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1623914B97F05F/Documents/"/>
    </mc:Choice>
  </mc:AlternateContent>
  <xr:revisionPtr revIDLastSave="581" documentId="8_{F12DD560-A43F-4CB7-9C07-C5BFB5E518F8}" xr6:coauthVersionLast="47" xr6:coauthVersionMax="47" xr10:uidLastSave="{5BAA52E7-A40E-4559-AE4F-F817A514C044}"/>
  <bookViews>
    <workbookView xWindow="-108" yWindow="-108" windowWidth="23256" windowHeight="13176" activeTab="5" xr2:uid="{B0C1AF46-0FB4-4E86-A387-53DF55DB3505}"/>
  </bookViews>
  <sheets>
    <sheet name="Dirty" sheetId="2" r:id="rId1"/>
    <sheet name="Clean" sheetId="8" r:id="rId2"/>
    <sheet name="temp1" sheetId="4" r:id="rId3"/>
    <sheet name="temp2" sheetId="6" r:id="rId4"/>
    <sheet name="temp3" sheetId="7" r:id="rId5"/>
    <sheet name="All_Segments" sheetId="5" r:id="rId6"/>
  </sheets>
  <definedNames>
    <definedName name="_xlnm._FilterDatabase" localSheetId="2" hidden="1">temp1!$AN$1:$AQ$823</definedName>
    <definedName name="_xlnm._FilterDatabase" localSheetId="3" hidden="1">temp2!$AK$1:$AN$823</definedName>
    <definedName name="_xlnm._FilterDatabase" localSheetId="4" hidden="1">temp3!$AK$1:$AN$823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2" i="7" l="1"/>
  <c r="Y2" i="7"/>
  <c r="AN823" i="7"/>
  <c r="AM823" i="7"/>
  <c r="AK823" i="7"/>
  <c r="AI823" i="7"/>
  <c r="AH823" i="7"/>
  <c r="AF823" i="7"/>
  <c r="AD823" i="7"/>
  <c r="AC823" i="7"/>
  <c r="AA823" i="7"/>
  <c r="Y823" i="7"/>
  <c r="X823" i="7"/>
  <c r="V823" i="7"/>
  <c r="AN822" i="7"/>
  <c r="AM822" i="7"/>
  <c r="AK822" i="7"/>
  <c r="AI822" i="7"/>
  <c r="AH822" i="7"/>
  <c r="AF822" i="7"/>
  <c r="AD822" i="7"/>
  <c r="AC822" i="7"/>
  <c r="AA822" i="7"/>
  <c r="Y822" i="7"/>
  <c r="X822" i="7"/>
  <c r="V822" i="7"/>
  <c r="AN821" i="7"/>
  <c r="AM821" i="7"/>
  <c r="AK821" i="7"/>
  <c r="AI821" i="7"/>
  <c r="AH821" i="7"/>
  <c r="AF821" i="7"/>
  <c r="AD821" i="7"/>
  <c r="AC821" i="7"/>
  <c r="AA821" i="7"/>
  <c r="Y821" i="7"/>
  <c r="X821" i="7"/>
  <c r="V821" i="7"/>
  <c r="AN820" i="7"/>
  <c r="AM820" i="7"/>
  <c r="AK820" i="7"/>
  <c r="AI820" i="7"/>
  <c r="AH820" i="7"/>
  <c r="AF820" i="7"/>
  <c r="AD820" i="7"/>
  <c r="AC820" i="7"/>
  <c r="AA820" i="7"/>
  <c r="Y820" i="7"/>
  <c r="X820" i="7"/>
  <c r="V820" i="7"/>
  <c r="AN819" i="7"/>
  <c r="AM819" i="7"/>
  <c r="AK819" i="7"/>
  <c r="AI819" i="7"/>
  <c r="AH819" i="7"/>
  <c r="AF819" i="7"/>
  <c r="AD819" i="7"/>
  <c r="AC819" i="7"/>
  <c r="AA819" i="7"/>
  <c r="Y819" i="7"/>
  <c r="X819" i="7"/>
  <c r="V819" i="7"/>
  <c r="AN818" i="7"/>
  <c r="AM818" i="7"/>
  <c r="AK818" i="7"/>
  <c r="AI818" i="7"/>
  <c r="AH818" i="7"/>
  <c r="AF818" i="7"/>
  <c r="AD818" i="7"/>
  <c r="AC818" i="7"/>
  <c r="AA818" i="7"/>
  <c r="Y818" i="7"/>
  <c r="X818" i="7"/>
  <c r="V818" i="7"/>
  <c r="AN817" i="7"/>
  <c r="AM817" i="7"/>
  <c r="AK817" i="7"/>
  <c r="AI817" i="7"/>
  <c r="AH817" i="7"/>
  <c r="AF817" i="7"/>
  <c r="AD817" i="7"/>
  <c r="AC817" i="7"/>
  <c r="AA817" i="7"/>
  <c r="Y817" i="7"/>
  <c r="X817" i="7"/>
  <c r="V817" i="7"/>
  <c r="AN816" i="7"/>
  <c r="AM816" i="7"/>
  <c r="AK816" i="7"/>
  <c r="AI816" i="7"/>
  <c r="AH816" i="7"/>
  <c r="AF816" i="7"/>
  <c r="AD816" i="7"/>
  <c r="AC816" i="7"/>
  <c r="AA816" i="7"/>
  <c r="Y816" i="7"/>
  <c r="X816" i="7"/>
  <c r="V816" i="7"/>
  <c r="AN815" i="7"/>
  <c r="AM815" i="7"/>
  <c r="AK815" i="7"/>
  <c r="AI815" i="7"/>
  <c r="AH815" i="7"/>
  <c r="AF815" i="7"/>
  <c r="AD815" i="7"/>
  <c r="AC815" i="7"/>
  <c r="AA815" i="7"/>
  <c r="Y815" i="7"/>
  <c r="X815" i="7"/>
  <c r="V815" i="7"/>
  <c r="AN814" i="7"/>
  <c r="AM814" i="7"/>
  <c r="AK814" i="7"/>
  <c r="AI814" i="7"/>
  <c r="AH814" i="7"/>
  <c r="AF814" i="7"/>
  <c r="AD814" i="7"/>
  <c r="AC814" i="7"/>
  <c r="AA814" i="7"/>
  <c r="Y814" i="7"/>
  <c r="X814" i="7"/>
  <c r="V814" i="7"/>
  <c r="AN813" i="7"/>
  <c r="AM813" i="7"/>
  <c r="AK813" i="7"/>
  <c r="AI813" i="7"/>
  <c r="AH813" i="7"/>
  <c r="AF813" i="7"/>
  <c r="AD813" i="7"/>
  <c r="AC813" i="7"/>
  <c r="AA813" i="7"/>
  <c r="Y813" i="7"/>
  <c r="X813" i="7"/>
  <c r="V813" i="7"/>
  <c r="AN812" i="7"/>
  <c r="AM812" i="7"/>
  <c r="AK812" i="7"/>
  <c r="AI812" i="7"/>
  <c r="AH812" i="7"/>
  <c r="AF812" i="7"/>
  <c r="AD812" i="7"/>
  <c r="AC812" i="7"/>
  <c r="AA812" i="7"/>
  <c r="Y812" i="7"/>
  <c r="X812" i="7"/>
  <c r="V812" i="7"/>
  <c r="AN811" i="7"/>
  <c r="AM811" i="7"/>
  <c r="AK811" i="7"/>
  <c r="AI811" i="7"/>
  <c r="AH811" i="7"/>
  <c r="AF811" i="7"/>
  <c r="AD811" i="7"/>
  <c r="AC811" i="7"/>
  <c r="AA811" i="7"/>
  <c r="Y811" i="7"/>
  <c r="X811" i="7"/>
  <c r="V811" i="7"/>
  <c r="AN810" i="7"/>
  <c r="AM810" i="7"/>
  <c r="AK810" i="7"/>
  <c r="AI810" i="7"/>
  <c r="AH810" i="7"/>
  <c r="AF810" i="7"/>
  <c r="AD810" i="7"/>
  <c r="AC810" i="7"/>
  <c r="AA810" i="7"/>
  <c r="Y810" i="7"/>
  <c r="X810" i="7"/>
  <c r="V810" i="7"/>
  <c r="AN809" i="7"/>
  <c r="AM809" i="7"/>
  <c r="AK809" i="7"/>
  <c r="AI809" i="7"/>
  <c r="AH809" i="7"/>
  <c r="AF809" i="7"/>
  <c r="AD809" i="7"/>
  <c r="AC809" i="7"/>
  <c r="AA809" i="7"/>
  <c r="Y809" i="7"/>
  <c r="X809" i="7"/>
  <c r="V809" i="7"/>
  <c r="AN808" i="7"/>
  <c r="AM808" i="7"/>
  <c r="AK808" i="7"/>
  <c r="AI808" i="7"/>
  <c r="AH808" i="7"/>
  <c r="AF808" i="7"/>
  <c r="AD808" i="7"/>
  <c r="AC808" i="7"/>
  <c r="AA808" i="7"/>
  <c r="Y808" i="7"/>
  <c r="X808" i="7"/>
  <c r="V808" i="7"/>
  <c r="AN807" i="7"/>
  <c r="AM807" i="7"/>
  <c r="AK807" i="7"/>
  <c r="AI807" i="7"/>
  <c r="AH807" i="7"/>
  <c r="AF807" i="7"/>
  <c r="AD807" i="7"/>
  <c r="AC807" i="7"/>
  <c r="AA807" i="7"/>
  <c r="Y807" i="7"/>
  <c r="X807" i="7"/>
  <c r="V807" i="7"/>
  <c r="AN806" i="7"/>
  <c r="AM806" i="7"/>
  <c r="AK806" i="7"/>
  <c r="AI806" i="7"/>
  <c r="AH806" i="7"/>
  <c r="AF806" i="7"/>
  <c r="AD806" i="7"/>
  <c r="AC806" i="7"/>
  <c r="AA806" i="7"/>
  <c r="Y806" i="7"/>
  <c r="X806" i="7"/>
  <c r="V806" i="7"/>
  <c r="AN805" i="7"/>
  <c r="AM805" i="7"/>
  <c r="AK805" i="7"/>
  <c r="AI805" i="7"/>
  <c r="AH805" i="7"/>
  <c r="AF805" i="7"/>
  <c r="AD805" i="7"/>
  <c r="AC805" i="7"/>
  <c r="AA805" i="7"/>
  <c r="Y805" i="7"/>
  <c r="X805" i="7"/>
  <c r="V805" i="7"/>
  <c r="AN804" i="7"/>
  <c r="AM804" i="7"/>
  <c r="AK804" i="7"/>
  <c r="AI804" i="7"/>
  <c r="AH804" i="7"/>
  <c r="AF804" i="7"/>
  <c r="AD804" i="7"/>
  <c r="AC804" i="7"/>
  <c r="AA804" i="7"/>
  <c r="Y804" i="7"/>
  <c r="X804" i="7"/>
  <c r="V804" i="7"/>
  <c r="AN803" i="7"/>
  <c r="AM803" i="7"/>
  <c r="AK803" i="7"/>
  <c r="AI803" i="7"/>
  <c r="AH803" i="7"/>
  <c r="AF803" i="7"/>
  <c r="AD803" i="7"/>
  <c r="AC803" i="7"/>
  <c r="AA803" i="7"/>
  <c r="Y803" i="7"/>
  <c r="X803" i="7"/>
  <c r="V803" i="7"/>
  <c r="AN802" i="7"/>
  <c r="AM802" i="7"/>
  <c r="AK802" i="7"/>
  <c r="AI802" i="7"/>
  <c r="AH802" i="7"/>
  <c r="AF802" i="7"/>
  <c r="AD802" i="7"/>
  <c r="AC802" i="7"/>
  <c r="AA802" i="7"/>
  <c r="Y802" i="7"/>
  <c r="X802" i="7"/>
  <c r="V802" i="7"/>
  <c r="AN801" i="7"/>
  <c r="AM801" i="7"/>
  <c r="AK801" i="7"/>
  <c r="AI801" i="7"/>
  <c r="AH801" i="7"/>
  <c r="AF801" i="7"/>
  <c r="AD801" i="7"/>
  <c r="AC801" i="7"/>
  <c r="AA801" i="7"/>
  <c r="Y801" i="7"/>
  <c r="X801" i="7"/>
  <c r="V801" i="7"/>
  <c r="AN800" i="7"/>
  <c r="AM800" i="7"/>
  <c r="AK800" i="7"/>
  <c r="AI800" i="7"/>
  <c r="AH800" i="7"/>
  <c r="AF800" i="7"/>
  <c r="AD800" i="7"/>
  <c r="AC800" i="7"/>
  <c r="AA800" i="7"/>
  <c r="Y800" i="7"/>
  <c r="X800" i="7"/>
  <c r="V800" i="7"/>
  <c r="AN799" i="7"/>
  <c r="AM799" i="7"/>
  <c r="AK799" i="7"/>
  <c r="AI799" i="7"/>
  <c r="AH799" i="7"/>
  <c r="AF799" i="7"/>
  <c r="AD799" i="7"/>
  <c r="AC799" i="7"/>
  <c r="AA799" i="7"/>
  <c r="Y799" i="7"/>
  <c r="X799" i="7"/>
  <c r="V799" i="7"/>
  <c r="AN798" i="7"/>
  <c r="AM798" i="7"/>
  <c r="AK798" i="7"/>
  <c r="AI798" i="7"/>
  <c r="AH798" i="7"/>
  <c r="AF798" i="7"/>
  <c r="AD798" i="7"/>
  <c r="AC798" i="7"/>
  <c r="AA798" i="7"/>
  <c r="Y798" i="7"/>
  <c r="X798" i="7"/>
  <c r="V798" i="7"/>
  <c r="AN797" i="7"/>
  <c r="AM797" i="7"/>
  <c r="AK797" i="7"/>
  <c r="AI797" i="7"/>
  <c r="AH797" i="7"/>
  <c r="AF797" i="7"/>
  <c r="AD797" i="7"/>
  <c r="AC797" i="7"/>
  <c r="AA797" i="7"/>
  <c r="Y797" i="7"/>
  <c r="X797" i="7"/>
  <c r="V797" i="7"/>
  <c r="AN796" i="7"/>
  <c r="AM796" i="7"/>
  <c r="AK796" i="7"/>
  <c r="AI796" i="7"/>
  <c r="AH796" i="7"/>
  <c r="AF796" i="7"/>
  <c r="AD796" i="7"/>
  <c r="AC796" i="7"/>
  <c r="AA796" i="7"/>
  <c r="Y796" i="7"/>
  <c r="X796" i="7"/>
  <c r="V796" i="7"/>
  <c r="AN795" i="7"/>
  <c r="AM795" i="7"/>
  <c r="AK795" i="7"/>
  <c r="AI795" i="7"/>
  <c r="AH795" i="7"/>
  <c r="AF795" i="7"/>
  <c r="AD795" i="7"/>
  <c r="AC795" i="7"/>
  <c r="AA795" i="7"/>
  <c r="Y795" i="7"/>
  <c r="X795" i="7"/>
  <c r="V795" i="7"/>
  <c r="AN794" i="7"/>
  <c r="AM794" i="7"/>
  <c r="AK794" i="7"/>
  <c r="AI794" i="7"/>
  <c r="AH794" i="7"/>
  <c r="AF794" i="7"/>
  <c r="AD794" i="7"/>
  <c r="AC794" i="7"/>
  <c r="AA794" i="7"/>
  <c r="Y794" i="7"/>
  <c r="X794" i="7"/>
  <c r="V794" i="7"/>
  <c r="AN793" i="7"/>
  <c r="AM793" i="7"/>
  <c r="AK793" i="7"/>
  <c r="AI793" i="7"/>
  <c r="AH793" i="7"/>
  <c r="AF793" i="7"/>
  <c r="AD793" i="7"/>
  <c r="AC793" i="7"/>
  <c r="AA793" i="7"/>
  <c r="Y793" i="7"/>
  <c r="X793" i="7"/>
  <c r="V793" i="7"/>
  <c r="AN792" i="7"/>
  <c r="AM792" i="7"/>
  <c r="AK792" i="7"/>
  <c r="AI792" i="7"/>
  <c r="AH792" i="7"/>
  <c r="AF792" i="7"/>
  <c r="AD792" i="7"/>
  <c r="AC792" i="7"/>
  <c r="AA792" i="7"/>
  <c r="Y792" i="7"/>
  <c r="X792" i="7"/>
  <c r="V792" i="7"/>
  <c r="AN791" i="7"/>
  <c r="AM791" i="7"/>
  <c r="AK791" i="7"/>
  <c r="AI791" i="7"/>
  <c r="AH791" i="7"/>
  <c r="AF791" i="7"/>
  <c r="AD791" i="7"/>
  <c r="AC791" i="7"/>
  <c r="AA791" i="7"/>
  <c r="Y791" i="7"/>
  <c r="X791" i="7"/>
  <c r="V791" i="7"/>
  <c r="AN790" i="7"/>
  <c r="AM790" i="7"/>
  <c r="AK790" i="7"/>
  <c r="AI790" i="7"/>
  <c r="AH790" i="7"/>
  <c r="AF790" i="7"/>
  <c r="AD790" i="7"/>
  <c r="AC790" i="7"/>
  <c r="AA790" i="7"/>
  <c r="Y790" i="7"/>
  <c r="X790" i="7"/>
  <c r="V790" i="7"/>
  <c r="AN789" i="7"/>
  <c r="AM789" i="7"/>
  <c r="AK789" i="7"/>
  <c r="AI789" i="7"/>
  <c r="AH789" i="7"/>
  <c r="AF789" i="7"/>
  <c r="AD789" i="7"/>
  <c r="AC789" i="7"/>
  <c r="AA789" i="7"/>
  <c r="Y789" i="7"/>
  <c r="X789" i="7"/>
  <c r="V789" i="7"/>
  <c r="AN788" i="7"/>
  <c r="AM788" i="7"/>
  <c r="AK788" i="7"/>
  <c r="AI788" i="7"/>
  <c r="AH788" i="7"/>
  <c r="AF788" i="7"/>
  <c r="AD788" i="7"/>
  <c r="AC788" i="7"/>
  <c r="AA788" i="7"/>
  <c r="Y788" i="7"/>
  <c r="X788" i="7"/>
  <c r="V788" i="7"/>
  <c r="AN787" i="7"/>
  <c r="AM787" i="7"/>
  <c r="AK787" i="7"/>
  <c r="AI787" i="7"/>
  <c r="AH787" i="7"/>
  <c r="AF787" i="7"/>
  <c r="AD787" i="7"/>
  <c r="AC787" i="7"/>
  <c r="AA787" i="7"/>
  <c r="Y787" i="7"/>
  <c r="X787" i="7"/>
  <c r="V787" i="7"/>
  <c r="AN786" i="7"/>
  <c r="AM786" i="7"/>
  <c r="AK786" i="7"/>
  <c r="AI786" i="7"/>
  <c r="AH786" i="7"/>
  <c r="AF786" i="7"/>
  <c r="AD786" i="7"/>
  <c r="AC786" i="7"/>
  <c r="AA786" i="7"/>
  <c r="Y786" i="7"/>
  <c r="X786" i="7"/>
  <c r="V786" i="7"/>
  <c r="AN785" i="7"/>
  <c r="AM785" i="7"/>
  <c r="AK785" i="7"/>
  <c r="AI785" i="7"/>
  <c r="AH785" i="7"/>
  <c r="AF785" i="7"/>
  <c r="AD785" i="7"/>
  <c r="AC785" i="7"/>
  <c r="AA785" i="7"/>
  <c r="Y785" i="7"/>
  <c r="X785" i="7"/>
  <c r="V785" i="7"/>
  <c r="AN784" i="7"/>
  <c r="AM784" i="7"/>
  <c r="AK784" i="7"/>
  <c r="AI784" i="7"/>
  <c r="AH784" i="7"/>
  <c r="AF784" i="7"/>
  <c r="AD784" i="7"/>
  <c r="AC784" i="7"/>
  <c r="AA784" i="7"/>
  <c r="Y784" i="7"/>
  <c r="X784" i="7"/>
  <c r="V784" i="7"/>
  <c r="AN783" i="7"/>
  <c r="AM783" i="7"/>
  <c r="AK783" i="7"/>
  <c r="AI783" i="7"/>
  <c r="AH783" i="7"/>
  <c r="AF783" i="7"/>
  <c r="AD783" i="7"/>
  <c r="AC783" i="7"/>
  <c r="AA783" i="7"/>
  <c r="Y783" i="7"/>
  <c r="X783" i="7"/>
  <c r="V783" i="7"/>
  <c r="AN782" i="7"/>
  <c r="AM782" i="7"/>
  <c r="AK782" i="7"/>
  <c r="AI782" i="7"/>
  <c r="AH782" i="7"/>
  <c r="AF782" i="7"/>
  <c r="AD782" i="7"/>
  <c r="AC782" i="7"/>
  <c r="AA782" i="7"/>
  <c r="Y782" i="7"/>
  <c r="X782" i="7"/>
  <c r="V782" i="7"/>
  <c r="AN781" i="7"/>
  <c r="AM781" i="7"/>
  <c r="AK781" i="7"/>
  <c r="AI781" i="7"/>
  <c r="AH781" i="7"/>
  <c r="AF781" i="7"/>
  <c r="AD781" i="7"/>
  <c r="AC781" i="7"/>
  <c r="AA781" i="7"/>
  <c r="Y781" i="7"/>
  <c r="X781" i="7"/>
  <c r="V781" i="7"/>
  <c r="AN780" i="7"/>
  <c r="AM780" i="7"/>
  <c r="AK780" i="7"/>
  <c r="AI780" i="7"/>
  <c r="AH780" i="7"/>
  <c r="AF780" i="7"/>
  <c r="AD780" i="7"/>
  <c r="AC780" i="7"/>
  <c r="AA780" i="7"/>
  <c r="Y780" i="7"/>
  <c r="X780" i="7"/>
  <c r="V780" i="7"/>
  <c r="AN779" i="7"/>
  <c r="AM779" i="7"/>
  <c r="AK779" i="7"/>
  <c r="AI779" i="7"/>
  <c r="AH779" i="7"/>
  <c r="AF779" i="7"/>
  <c r="AD779" i="7"/>
  <c r="AC779" i="7"/>
  <c r="AA779" i="7"/>
  <c r="Y779" i="7"/>
  <c r="X779" i="7"/>
  <c r="V779" i="7"/>
  <c r="AN778" i="7"/>
  <c r="AM778" i="7"/>
  <c r="AK778" i="7"/>
  <c r="AI778" i="7"/>
  <c r="AH778" i="7"/>
  <c r="AF778" i="7"/>
  <c r="AD778" i="7"/>
  <c r="AC778" i="7"/>
  <c r="AA778" i="7"/>
  <c r="Y778" i="7"/>
  <c r="X778" i="7"/>
  <c r="V778" i="7"/>
  <c r="AN777" i="7"/>
  <c r="AM777" i="7"/>
  <c r="AK777" i="7"/>
  <c r="AI777" i="7"/>
  <c r="AH777" i="7"/>
  <c r="AF777" i="7"/>
  <c r="AD777" i="7"/>
  <c r="AC777" i="7"/>
  <c r="AA777" i="7"/>
  <c r="Y777" i="7"/>
  <c r="X777" i="7"/>
  <c r="V777" i="7"/>
  <c r="AN776" i="7"/>
  <c r="AM776" i="7"/>
  <c r="AK776" i="7"/>
  <c r="AI776" i="7"/>
  <c r="AH776" i="7"/>
  <c r="AF776" i="7"/>
  <c r="AD776" i="7"/>
  <c r="AC776" i="7"/>
  <c r="AA776" i="7"/>
  <c r="Y776" i="7"/>
  <c r="X776" i="7"/>
  <c r="V776" i="7"/>
  <c r="AN775" i="7"/>
  <c r="AM775" i="7"/>
  <c r="AK775" i="7"/>
  <c r="AI775" i="7"/>
  <c r="AH775" i="7"/>
  <c r="AF775" i="7"/>
  <c r="AD775" i="7"/>
  <c r="AC775" i="7"/>
  <c r="AA775" i="7"/>
  <c r="Y775" i="7"/>
  <c r="X775" i="7"/>
  <c r="V775" i="7"/>
  <c r="AN774" i="7"/>
  <c r="AM774" i="7"/>
  <c r="AK774" i="7"/>
  <c r="AI774" i="7"/>
  <c r="AH774" i="7"/>
  <c r="AF774" i="7"/>
  <c r="AD774" i="7"/>
  <c r="AC774" i="7"/>
  <c r="AA774" i="7"/>
  <c r="Y774" i="7"/>
  <c r="X774" i="7"/>
  <c r="V774" i="7"/>
  <c r="AN773" i="7"/>
  <c r="AM773" i="7"/>
  <c r="AK773" i="7"/>
  <c r="AI773" i="7"/>
  <c r="AH773" i="7"/>
  <c r="AF773" i="7"/>
  <c r="AD773" i="7"/>
  <c r="AC773" i="7"/>
  <c r="AA773" i="7"/>
  <c r="Y773" i="7"/>
  <c r="X773" i="7"/>
  <c r="V773" i="7"/>
  <c r="AN772" i="7"/>
  <c r="AM772" i="7"/>
  <c r="AK772" i="7"/>
  <c r="AI772" i="7"/>
  <c r="AH772" i="7"/>
  <c r="AF772" i="7"/>
  <c r="AD772" i="7"/>
  <c r="AC772" i="7"/>
  <c r="AA772" i="7"/>
  <c r="Y772" i="7"/>
  <c r="X772" i="7"/>
  <c r="V772" i="7"/>
  <c r="AN771" i="7"/>
  <c r="AM771" i="7"/>
  <c r="AK771" i="7"/>
  <c r="AI771" i="7"/>
  <c r="AH771" i="7"/>
  <c r="AF771" i="7"/>
  <c r="AD771" i="7"/>
  <c r="AC771" i="7"/>
  <c r="AA771" i="7"/>
  <c r="Y771" i="7"/>
  <c r="X771" i="7"/>
  <c r="V771" i="7"/>
  <c r="AN770" i="7"/>
  <c r="AM770" i="7"/>
  <c r="AK770" i="7"/>
  <c r="AI770" i="7"/>
  <c r="AH770" i="7"/>
  <c r="AF770" i="7"/>
  <c r="AD770" i="7"/>
  <c r="AC770" i="7"/>
  <c r="AA770" i="7"/>
  <c r="Y770" i="7"/>
  <c r="X770" i="7"/>
  <c r="V770" i="7"/>
  <c r="AN769" i="7"/>
  <c r="AM769" i="7"/>
  <c r="AK769" i="7"/>
  <c r="AI769" i="7"/>
  <c r="AH769" i="7"/>
  <c r="AF769" i="7"/>
  <c r="AD769" i="7"/>
  <c r="AC769" i="7"/>
  <c r="AA769" i="7"/>
  <c r="Y769" i="7"/>
  <c r="X769" i="7"/>
  <c r="V769" i="7"/>
  <c r="AN768" i="7"/>
  <c r="AM768" i="7"/>
  <c r="AK768" i="7"/>
  <c r="AI768" i="7"/>
  <c r="AH768" i="7"/>
  <c r="AF768" i="7"/>
  <c r="AD768" i="7"/>
  <c r="AC768" i="7"/>
  <c r="AA768" i="7"/>
  <c r="Y768" i="7"/>
  <c r="X768" i="7"/>
  <c r="V768" i="7"/>
  <c r="AN767" i="7"/>
  <c r="AM767" i="7"/>
  <c r="AK767" i="7"/>
  <c r="AI767" i="7"/>
  <c r="AH767" i="7"/>
  <c r="AF767" i="7"/>
  <c r="AD767" i="7"/>
  <c r="AC767" i="7"/>
  <c r="AA767" i="7"/>
  <c r="Y767" i="7"/>
  <c r="X767" i="7"/>
  <c r="V767" i="7"/>
  <c r="AN766" i="7"/>
  <c r="AM766" i="7"/>
  <c r="AK766" i="7"/>
  <c r="AI766" i="7"/>
  <c r="AH766" i="7"/>
  <c r="AF766" i="7"/>
  <c r="AD766" i="7"/>
  <c r="AC766" i="7"/>
  <c r="AA766" i="7"/>
  <c r="Y766" i="7"/>
  <c r="X766" i="7"/>
  <c r="V766" i="7"/>
  <c r="AN765" i="7"/>
  <c r="AM765" i="7"/>
  <c r="AK765" i="7"/>
  <c r="AI765" i="7"/>
  <c r="AH765" i="7"/>
  <c r="AF765" i="7"/>
  <c r="AD765" i="7"/>
  <c r="AC765" i="7"/>
  <c r="AA765" i="7"/>
  <c r="Y765" i="7"/>
  <c r="X765" i="7"/>
  <c r="V765" i="7"/>
  <c r="AN764" i="7"/>
  <c r="AM764" i="7"/>
  <c r="AK764" i="7"/>
  <c r="AI764" i="7"/>
  <c r="AH764" i="7"/>
  <c r="AF764" i="7"/>
  <c r="AD764" i="7"/>
  <c r="AC764" i="7"/>
  <c r="AA764" i="7"/>
  <c r="Y764" i="7"/>
  <c r="X764" i="7"/>
  <c r="V764" i="7"/>
  <c r="AN763" i="7"/>
  <c r="AM763" i="7"/>
  <c r="AK763" i="7"/>
  <c r="AI763" i="7"/>
  <c r="AH763" i="7"/>
  <c r="AF763" i="7"/>
  <c r="AD763" i="7"/>
  <c r="AC763" i="7"/>
  <c r="AA763" i="7"/>
  <c r="Y763" i="7"/>
  <c r="X763" i="7"/>
  <c r="V763" i="7"/>
  <c r="AN762" i="7"/>
  <c r="AM762" i="7"/>
  <c r="AK762" i="7"/>
  <c r="AI762" i="7"/>
  <c r="AH762" i="7"/>
  <c r="AF762" i="7"/>
  <c r="AD762" i="7"/>
  <c r="AC762" i="7"/>
  <c r="AA762" i="7"/>
  <c r="Y762" i="7"/>
  <c r="X762" i="7"/>
  <c r="V762" i="7"/>
  <c r="AN761" i="7"/>
  <c r="AM761" i="7"/>
  <c r="AK761" i="7"/>
  <c r="AI761" i="7"/>
  <c r="AH761" i="7"/>
  <c r="AF761" i="7"/>
  <c r="AD761" i="7"/>
  <c r="AC761" i="7"/>
  <c r="AA761" i="7"/>
  <c r="Y761" i="7"/>
  <c r="X761" i="7"/>
  <c r="V761" i="7"/>
  <c r="AN760" i="7"/>
  <c r="AM760" i="7"/>
  <c r="AK760" i="7"/>
  <c r="AI760" i="7"/>
  <c r="AH760" i="7"/>
  <c r="AF760" i="7"/>
  <c r="AD760" i="7"/>
  <c r="AC760" i="7"/>
  <c r="AA760" i="7"/>
  <c r="Y760" i="7"/>
  <c r="X760" i="7"/>
  <c r="V760" i="7"/>
  <c r="AN759" i="7"/>
  <c r="AM759" i="7"/>
  <c r="AK759" i="7"/>
  <c r="AI759" i="7"/>
  <c r="AH759" i="7"/>
  <c r="AF759" i="7"/>
  <c r="AD759" i="7"/>
  <c r="AC759" i="7"/>
  <c r="AA759" i="7"/>
  <c r="Y759" i="7"/>
  <c r="X759" i="7"/>
  <c r="V759" i="7"/>
  <c r="AN758" i="7"/>
  <c r="AM758" i="7"/>
  <c r="AK758" i="7"/>
  <c r="AI758" i="7"/>
  <c r="AH758" i="7"/>
  <c r="AF758" i="7"/>
  <c r="AD758" i="7"/>
  <c r="AC758" i="7"/>
  <c r="AA758" i="7"/>
  <c r="Y758" i="7"/>
  <c r="X758" i="7"/>
  <c r="V758" i="7"/>
  <c r="AN757" i="7"/>
  <c r="AM757" i="7"/>
  <c r="AK757" i="7"/>
  <c r="AI757" i="7"/>
  <c r="AH757" i="7"/>
  <c r="AF757" i="7"/>
  <c r="AD757" i="7"/>
  <c r="AC757" i="7"/>
  <c r="AA757" i="7"/>
  <c r="Y757" i="7"/>
  <c r="X757" i="7"/>
  <c r="V757" i="7"/>
  <c r="AN756" i="7"/>
  <c r="AM756" i="7"/>
  <c r="AK756" i="7"/>
  <c r="AI756" i="7"/>
  <c r="AH756" i="7"/>
  <c r="AF756" i="7"/>
  <c r="AD756" i="7"/>
  <c r="AC756" i="7"/>
  <c r="AA756" i="7"/>
  <c r="Y756" i="7"/>
  <c r="X756" i="7"/>
  <c r="V756" i="7"/>
  <c r="AN755" i="7"/>
  <c r="AM755" i="7"/>
  <c r="AK755" i="7"/>
  <c r="AI755" i="7"/>
  <c r="AH755" i="7"/>
  <c r="AF755" i="7"/>
  <c r="AD755" i="7"/>
  <c r="AC755" i="7"/>
  <c r="AA755" i="7"/>
  <c r="Y755" i="7"/>
  <c r="X755" i="7"/>
  <c r="V755" i="7"/>
  <c r="AN754" i="7"/>
  <c r="AM754" i="7"/>
  <c r="AK754" i="7"/>
  <c r="AI754" i="7"/>
  <c r="AH754" i="7"/>
  <c r="AF754" i="7"/>
  <c r="AD754" i="7"/>
  <c r="AC754" i="7"/>
  <c r="AA754" i="7"/>
  <c r="Y754" i="7"/>
  <c r="X754" i="7"/>
  <c r="V754" i="7"/>
  <c r="AN753" i="7"/>
  <c r="AM753" i="7"/>
  <c r="AK753" i="7"/>
  <c r="AI753" i="7"/>
  <c r="AH753" i="7"/>
  <c r="AF753" i="7"/>
  <c r="AD753" i="7"/>
  <c r="AC753" i="7"/>
  <c r="AA753" i="7"/>
  <c r="Y753" i="7"/>
  <c r="X753" i="7"/>
  <c r="V753" i="7"/>
  <c r="AN752" i="7"/>
  <c r="AM752" i="7"/>
  <c r="AK752" i="7"/>
  <c r="AI752" i="7"/>
  <c r="AH752" i="7"/>
  <c r="AF752" i="7"/>
  <c r="AD752" i="7"/>
  <c r="AC752" i="7"/>
  <c r="AA752" i="7"/>
  <c r="Y752" i="7"/>
  <c r="X752" i="7"/>
  <c r="V752" i="7"/>
  <c r="AN751" i="7"/>
  <c r="AM751" i="7"/>
  <c r="AK751" i="7"/>
  <c r="AI751" i="7"/>
  <c r="AH751" i="7"/>
  <c r="AF751" i="7"/>
  <c r="AD751" i="7"/>
  <c r="AC751" i="7"/>
  <c r="AA751" i="7"/>
  <c r="Y751" i="7"/>
  <c r="X751" i="7"/>
  <c r="V751" i="7"/>
  <c r="AN750" i="7"/>
  <c r="AM750" i="7"/>
  <c r="AK750" i="7"/>
  <c r="AI750" i="7"/>
  <c r="AH750" i="7"/>
  <c r="AF750" i="7"/>
  <c r="AD750" i="7"/>
  <c r="AC750" i="7"/>
  <c r="AA750" i="7"/>
  <c r="Y750" i="7"/>
  <c r="X750" i="7"/>
  <c r="V750" i="7"/>
  <c r="AN749" i="7"/>
  <c r="AM749" i="7"/>
  <c r="AK749" i="7"/>
  <c r="AI749" i="7"/>
  <c r="AH749" i="7"/>
  <c r="AF749" i="7"/>
  <c r="AD749" i="7"/>
  <c r="AC749" i="7"/>
  <c r="AA749" i="7"/>
  <c r="Y749" i="7"/>
  <c r="X749" i="7"/>
  <c r="V749" i="7"/>
  <c r="AN748" i="7"/>
  <c r="AM748" i="7"/>
  <c r="AK748" i="7"/>
  <c r="AI748" i="7"/>
  <c r="AH748" i="7"/>
  <c r="AF748" i="7"/>
  <c r="AD748" i="7"/>
  <c r="AC748" i="7"/>
  <c r="AA748" i="7"/>
  <c r="Y748" i="7"/>
  <c r="X748" i="7"/>
  <c r="V748" i="7"/>
  <c r="AN747" i="7"/>
  <c r="AM747" i="7"/>
  <c r="AK747" i="7"/>
  <c r="AI747" i="7"/>
  <c r="AH747" i="7"/>
  <c r="AF747" i="7"/>
  <c r="AD747" i="7"/>
  <c r="AC747" i="7"/>
  <c r="AA747" i="7"/>
  <c r="Y747" i="7"/>
  <c r="X747" i="7"/>
  <c r="V747" i="7"/>
  <c r="AN746" i="7"/>
  <c r="AM746" i="7"/>
  <c r="AK746" i="7"/>
  <c r="AI746" i="7"/>
  <c r="AH746" i="7"/>
  <c r="AF746" i="7"/>
  <c r="AD746" i="7"/>
  <c r="AC746" i="7"/>
  <c r="AA746" i="7"/>
  <c r="Y746" i="7"/>
  <c r="X746" i="7"/>
  <c r="V746" i="7"/>
  <c r="AN745" i="7"/>
  <c r="AM745" i="7"/>
  <c r="AK745" i="7"/>
  <c r="AI745" i="7"/>
  <c r="AH745" i="7"/>
  <c r="AF745" i="7"/>
  <c r="AD745" i="7"/>
  <c r="AC745" i="7"/>
  <c r="AA745" i="7"/>
  <c r="Y745" i="7"/>
  <c r="X745" i="7"/>
  <c r="V745" i="7"/>
  <c r="AN744" i="7"/>
  <c r="AM744" i="7"/>
  <c r="AK744" i="7"/>
  <c r="AI744" i="7"/>
  <c r="AH744" i="7"/>
  <c r="AF744" i="7"/>
  <c r="AD744" i="7"/>
  <c r="AC744" i="7"/>
  <c r="AA744" i="7"/>
  <c r="Y744" i="7"/>
  <c r="X744" i="7"/>
  <c r="V744" i="7"/>
  <c r="AN743" i="7"/>
  <c r="AM743" i="7"/>
  <c r="AK743" i="7"/>
  <c r="AI743" i="7"/>
  <c r="AH743" i="7"/>
  <c r="AF743" i="7"/>
  <c r="AD743" i="7"/>
  <c r="AC743" i="7"/>
  <c r="AA743" i="7"/>
  <c r="Y743" i="7"/>
  <c r="X743" i="7"/>
  <c r="V743" i="7"/>
  <c r="AN742" i="7"/>
  <c r="AM742" i="7"/>
  <c r="AK742" i="7"/>
  <c r="AI742" i="7"/>
  <c r="AH742" i="7"/>
  <c r="AF742" i="7"/>
  <c r="AD742" i="7"/>
  <c r="AC742" i="7"/>
  <c r="AA742" i="7"/>
  <c r="Y742" i="7"/>
  <c r="X742" i="7"/>
  <c r="V742" i="7"/>
  <c r="AN741" i="7"/>
  <c r="AM741" i="7"/>
  <c r="AK741" i="7"/>
  <c r="AI741" i="7"/>
  <c r="AH741" i="7"/>
  <c r="AF741" i="7"/>
  <c r="AD741" i="7"/>
  <c r="AC741" i="7"/>
  <c r="AA741" i="7"/>
  <c r="Y741" i="7"/>
  <c r="X741" i="7"/>
  <c r="V741" i="7"/>
  <c r="AN740" i="7"/>
  <c r="AM740" i="7"/>
  <c r="AK740" i="7"/>
  <c r="AI740" i="7"/>
  <c r="AH740" i="7"/>
  <c r="AF740" i="7"/>
  <c r="AD740" i="7"/>
  <c r="AC740" i="7"/>
  <c r="AA740" i="7"/>
  <c r="Y740" i="7"/>
  <c r="X740" i="7"/>
  <c r="V740" i="7"/>
  <c r="AN739" i="7"/>
  <c r="AM739" i="7"/>
  <c r="AK739" i="7"/>
  <c r="AI739" i="7"/>
  <c r="AH739" i="7"/>
  <c r="AF739" i="7"/>
  <c r="AD739" i="7"/>
  <c r="AC739" i="7"/>
  <c r="AA739" i="7"/>
  <c r="Y739" i="7"/>
  <c r="X739" i="7"/>
  <c r="V739" i="7"/>
  <c r="AN738" i="7"/>
  <c r="AM738" i="7"/>
  <c r="AK738" i="7"/>
  <c r="AI738" i="7"/>
  <c r="AH738" i="7"/>
  <c r="AF738" i="7"/>
  <c r="AD738" i="7"/>
  <c r="AC738" i="7"/>
  <c r="AA738" i="7"/>
  <c r="Y738" i="7"/>
  <c r="X738" i="7"/>
  <c r="V738" i="7"/>
  <c r="AN737" i="7"/>
  <c r="AM737" i="7"/>
  <c r="AK737" i="7"/>
  <c r="AI737" i="7"/>
  <c r="AH737" i="7"/>
  <c r="AF737" i="7"/>
  <c r="AD737" i="7"/>
  <c r="AC737" i="7"/>
  <c r="AA737" i="7"/>
  <c r="Y737" i="7"/>
  <c r="X737" i="7"/>
  <c r="V737" i="7"/>
  <c r="AN736" i="7"/>
  <c r="AM736" i="7"/>
  <c r="AK736" i="7"/>
  <c r="AI736" i="7"/>
  <c r="AH736" i="7"/>
  <c r="AF736" i="7"/>
  <c r="AD736" i="7"/>
  <c r="AC736" i="7"/>
  <c r="AA736" i="7"/>
  <c r="Y736" i="7"/>
  <c r="X736" i="7"/>
  <c r="V736" i="7"/>
  <c r="AN735" i="7"/>
  <c r="AM735" i="7"/>
  <c r="AK735" i="7"/>
  <c r="AI735" i="7"/>
  <c r="AH735" i="7"/>
  <c r="AF735" i="7"/>
  <c r="AD735" i="7"/>
  <c r="AC735" i="7"/>
  <c r="AA735" i="7"/>
  <c r="Y735" i="7"/>
  <c r="X735" i="7"/>
  <c r="V735" i="7"/>
  <c r="AN734" i="7"/>
  <c r="AM734" i="7"/>
  <c r="AK734" i="7"/>
  <c r="AI734" i="7"/>
  <c r="AH734" i="7"/>
  <c r="AF734" i="7"/>
  <c r="AD734" i="7"/>
  <c r="AC734" i="7"/>
  <c r="AA734" i="7"/>
  <c r="Y734" i="7"/>
  <c r="X734" i="7"/>
  <c r="V734" i="7"/>
  <c r="AN733" i="7"/>
  <c r="AM733" i="7"/>
  <c r="AK733" i="7"/>
  <c r="AI733" i="7"/>
  <c r="AH733" i="7"/>
  <c r="AF733" i="7"/>
  <c r="AD733" i="7"/>
  <c r="AC733" i="7"/>
  <c r="AA733" i="7"/>
  <c r="Y733" i="7"/>
  <c r="X733" i="7"/>
  <c r="V733" i="7"/>
  <c r="AN732" i="7"/>
  <c r="AM732" i="7"/>
  <c r="AK732" i="7"/>
  <c r="AI732" i="7"/>
  <c r="AH732" i="7"/>
  <c r="AF732" i="7"/>
  <c r="AD732" i="7"/>
  <c r="AC732" i="7"/>
  <c r="AA732" i="7"/>
  <c r="Y732" i="7"/>
  <c r="X732" i="7"/>
  <c r="V732" i="7"/>
  <c r="AN731" i="7"/>
  <c r="AM731" i="7"/>
  <c r="AK731" i="7"/>
  <c r="AI731" i="7"/>
  <c r="AH731" i="7"/>
  <c r="AF731" i="7"/>
  <c r="AD731" i="7"/>
  <c r="AC731" i="7"/>
  <c r="AA731" i="7"/>
  <c r="Y731" i="7"/>
  <c r="X731" i="7"/>
  <c r="V731" i="7"/>
  <c r="AN730" i="7"/>
  <c r="AM730" i="7"/>
  <c r="AK730" i="7"/>
  <c r="AI730" i="7"/>
  <c r="AH730" i="7"/>
  <c r="AF730" i="7"/>
  <c r="AD730" i="7"/>
  <c r="AC730" i="7"/>
  <c r="AA730" i="7"/>
  <c r="Y730" i="7"/>
  <c r="X730" i="7"/>
  <c r="V730" i="7"/>
  <c r="AN729" i="7"/>
  <c r="AM729" i="7"/>
  <c r="AK729" i="7"/>
  <c r="AI729" i="7"/>
  <c r="AH729" i="7"/>
  <c r="AF729" i="7"/>
  <c r="AD729" i="7"/>
  <c r="AC729" i="7"/>
  <c r="AA729" i="7"/>
  <c r="Y729" i="7"/>
  <c r="X729" i="7"/>
  <c r="V729" i="7"/>
  <c r="AN728" i="7"/>
  <c r="AM728" i="7"/>
  <c r="AK728" i="7"/>
  <c r="AI728" i="7"/>
  <c r="AH728" i="7"/>
  <c r="AF728" i="7"/>
  <c r="AD728" i="7"/>
  <c r="AC728" i="7"/>
  <c r="AA728" i="7"/>
  <c r="Y728" i="7"/>
  <c r="X728" i="7"/>
  <c r="V728" i="7"/>
  <c r="AN727" i="7"/>
  <c r="AM727" i="7"/>
  <c r="AK727" i="7"/>
  <c r="AI727" i="7"/>
  <c r="AH727" i="7"/>
  <c r="AF727" i="7"/>
  <c r="AD727" i="7"/>
  <c r="AC727" i="7"/>
  <c r="AA727" i="7"/>
  <c r="Y727" i="7"/>
  <c r="X727" i="7"/>
  <c r="V727" i="7"/>
  <c r="AN726" i="7"/>
  <c r="AM726" i="7"/>
  <c r="AK726" i="7"/>
  <c r="AI726" i="7"/>
  <c r="AH726" i="7"/>
  <c r="AF726" i="7"/>
  <c r="AD726" i="7"/>
  <c r="AC726" i="7"/>
  <c r="AA726" i="7"/>
  <c r="Y726" i="7"/>
  <c r="X726" i="7"/>
  <c r="V726" i="7"/>
  <c r="AN725" i="7"/>
  <c r="AM725" i="7"/>
  <c r="AK725" i="7"/>
  <c r="AI725" i="7"/>
  <c r="AH725" i="7"/>
  <c r="AF725" i="7"/>
  <c r="AD725" i="7"/>
  <c r="AC725" i="7"/>
  <c r="AA725" i="7"/>
  <c r="Y725" i="7"/>
  <c r="X725" i="7"/>
  <c r="V725" i="7"/>
  <c r="AN724" i="7"/>
  <c r="AM724" i="7"/>
  <c r="AK724" i="7"/>
  <c r="AI724" i="7"/>
  <c r="AH724" i="7"/>
  <c r="AF724" i="7"/>
  <c r="AD724" i="7"/>
  <c r="AC724" i="7"/>
  <c r="AA724" i="7"/>
  <c r="Y724" i="7"/>
  <c r="X724" i="7"/>
  <c r="V724" i="7"/>
  <c r="AN723" i="7"/>
  <c r="AM723" i="7"/>
  <c r="AK723" i="7"/>
  <c r="AI723" i="7"/>
  <c r="AH723" i="7"/>
  <c r="AF723" i="7"/>
  <c r="AD723" i="7"/>
  <c r="AC723" i="7"/>
  <c r="AA723" i="7"/>
  <c r="Y723" i="7"/>
  <c r="X723" i="7"/>
  <c r="V723" i="7"/>
  <c r="AN722" i="7"/>
  <c r="AM722" i="7"/>
  <c r="AK722" i="7"/>
  <c r="AI722" i="7"/>
  <c r="AH722" i="7"/>
  <c r="AF722" i="7"/>
  <c r="AD722" i="7"/>
  <c r="AC722" i="7"/>
  <c r="AA722" i="7"/>
  <c r="Y722" i="7"/>
  <c r="X722" i="7"/>
  <c r="V722" i="7"/>
  <c r="AN721" i="7"/>
  <c r="AM721" i="7"/>
  <c r="AK721" i="7"/>
  <c r="AI721" i="7"/>
  <c r="AH721" i="7"/>
  <c r="AF721" i="7"/>
  <c r="AD721" i="7"/>
  <c r="AC721" i="7"/>
  <c r="AA721" i="7"/>
  <c r="Y721" i="7"/>
  <c r="X721" i="7"/>
  <c r="V721" i="7"/>
  <c r="AN720" i="7"/>
  <c r="AM720" i="7"/>
  <c r="AK720" i="7"/>
  <c r="AI720" i="7"/>
  <c r="AH720" i="7"/>
  <c r="AF720" i="7"/>
  <c r="AD720" i="7"/>
  <c r="AC720" i="7"/>
  <c r="AA720" i="7"/>
  <c r="Y720" i="7"/>
  <c r="X720" i="7"/>
  <c r="V720" i="7"/>
  <c r="AN719" i="7"/>
  <c r="AM719" i="7"/>
  <c r="AK719" i="7"/>
  <c r="AI719" i="7"/>
  <c r="AH719" i="7"/>
  <c r="AF719" i="7"/>
  <c r="AD719" i="7"/>
  <c r="AC719" i="7"/>
  <c r="AA719" i="7"/>
  <c r="Y719" i="7"/>
  <c r="X719" i="7"/>
  <c r="V719" i="7"/>
  <c r="AN718" i="7"/>
  <c r="AM718" i="7"/>
  <c r="AK718" i="7"/>
  <c r="AI718" i="7"/>
  <c r="AH718" i="7"/>
  <c r="AF718" i="7"/>
  <c r="AD718" i="7"/>
  <c r="AC718" i="7"/>
  <c r="AA718" i="7"/>
  <c r="Y718" i="7"/>
  <c r="X718" i="7"/>
  <c r="V718" i="7"/>
  <c r="AN717" i="7"/>
  <c r="AM717" i="7"/>
  <c r="AK717" i="7"/>
  <c r="AI717" i="7"/>
  <c r="AH717" i="7"/>
  <c r="AF717" i="7"/>
  <c r="AD717" i="7"/>
  <c r="AC717" i="7"/>
  <c r="AA717" i="7"/>
  <c r="Y717" i="7"/>
  <c r="X717" i="7"/>
  <c r="V717" i="7"/>
  <c r="AN716" i="7"/>
  <c r="AM716" i="7"/>
  <c r="AK716" i="7"/>
  <c r="AI716" i="7"/>
  <c r="AH716" i="7"/>
  <c r="AF716" i="7"/>
  <c r="AD716" i="7"/>
  <c r="AC716" i="7"/>
  <c r="AA716" i="7"/>
  <c r="Y716" i="7"/>
  <c r="X716" i="7"/>
  <c r="V716" i="7"/>
  <c r="AN715" i="7"/>
  <c r="AM715" i="7"/>
  <c r="AK715" i="7"/>
  <c r="AI715" i="7"/>
  <c r="AH715" i="7"/>
  <c r="AF715" i="7"/>
  <c r="AD715" i="7"/>
  <c r="AC715" i="7"/>
  <c r="AA715" i="7"/>
  <c r="Y715" i="7"/>
  <c r="X715" i="7"/>
  <c r="V715" i="7"/>
  <c r="AN714" i="7"/>
  <c r="AM714" i="7"/>
  <c r="AK714" i="7"/>
  <c r="AI714" i="7"/>
  <c r="AH714" i="7"/>
  <c r="AF714" i="7"/>
  <c r="AD714" i="7"/>
  <c r="AC714" i="7"/>
  <c r="AA714" i="7"/>
  <c r="Y714" i="7"/>
  <c r="X714" i="7"/>
  <c r="V714" i="7"/>
  <c r="AN713" i="7"/>
  <c r="AM713" i="7"/>
  <c r="AK713" i="7"/>
  <c r="AI713" i="7"/>
  <c r="AH713" i="7"/>
  <c r="AF713" i="7"/>
  <c r="AD713" i="7"/>
  <c r="AC713" i="7"/>
  <c r="AA713" i="7"/>
  <c r="Y713" i="7"/>
  <c r="X713" i="7"/>
  <c r="V713" i="7"/>
  <c r="AN712" i="7"/>
  <c r="AM712" i="7"/>
  <c r="AK712" i="7"/>
  <c r="AI712" i="7"/>
  <c r="AH712" i="7"/>
  <c r="AF712" i="7"/>
  <c r="AD712" i="7"/>
  <c r="AC712" i="7"/>
  <c r="AA712" i="7"/>
  <c r="Y712" i="7"/>
  <c r="X712" i="7"/>
  <c r="V712" i="7"/>
  <c r="AN711" i="7"/>
  <c r="AM711" i="7"/>
  <c r="AK711" i="7"/>
  <c r="AI711" i="7"/>
  <c r="AH711" i="7"/>
  <c r="AF711" i="7"/>
  <c r="AD711" i="7"/>
  <c r="AC711" i="7"/>
  <c r="AA711" i="7"/>
  <c r="Y711" i="7"/>
  <c r="X711" i="7"/>
  <c r="V711" i="7"/>
  <c r="AN710" i="7"/>
  <c r="AM710" i="7"/>
  <c r="AK710" i="7"/>
  <c r="AI710" i="7"/>
  <c r="AH710" i="7"/>
  <c r="AF710" i="7"/>
  <c r="AD710" i="7"/>
  <c r="AC710" i="7"/>
  <c r="AA710" i="7"/>
  <c r="Y710" i="7"/>
  <c r="X710" i="7"/>
  <c r="V710" i="7"/>
  <c r="AN709" i="7"/>
  <c r="AM709" i="7"/>
  <c r="AK709" i="7"/>
  <c r="AI709" i="7"/>
  <c r="AH709" i="7"/>
  <c r="AF709" i="7"/>
  <c r="AD709" i="7"/>
  <c r="AC709" i="7"/>
  <c r="AA709" i="7"/>
  <c r="Y709" i="7"/>
  <c r="X709" i="7"/>
  <c r="V709" i="7"/>
  <c r="AN708" i="7"/>
  <c r="AM708" i="7"/>
  <c r="AK708" i="7"/>
  <c r="AI708" i="7"/>
  <c r="AH708" i="7"/>
  <c r="AF708" i="7"/>
  <c r="AD708" i="7"/>
  <c r="AC708" i="7"/>
  <c r="AA708" i="7"/>
  <c r="Y708" i="7"/>
  <c r="X708" i="7"/>
  <c r="V708" i="7"/>
  <c r="AN707" i="7"/>
  <c r="AM707" i="7"/>
  <c r="AK707" i="7"/>
  <c r="AI707" i="7"/>
  <c r="AH707" i="7"/>
  <c r="AF707" i="7"/>
  <c r="AD707" i="7"/>
  <c r="AC707" i="7"/>
  <c r="AA707" i="7"/>
  <c r="Y707" i="7"/>
  <c r="X707" i="7"/>
  <c r="V707" i="7"/>
  <c r="AN706" i="7"/>
  <c r="AM706" i="7"/>
  <c r="AK706" i="7"/>
  <c r="AI706" i="7"/>
  <c r="AH706" i="7"/>
  <c r="AF706" i="7"/>
  <c r="AD706" i="7"/>
  <c r="AC706" i="7"/>
  <c r="AA706" i="7"/>
  <c r="Y706" i="7"/>
  <c r="X706" i="7"/>
  <c r="V706" i="7"/>
  <c r="AN705" i="7"/>
  <c r="AM705" i="7"/>
  <c r="AK705" i="7"/>
  <c r="AI705" i="7"/>
  <c r="AH705" i="7"/>
  <c r="AF705" i="7"/>
  <c r="AD705" i="7"/>
  <c r="AC705" i="7"/>
  <c r="AA705" i="7"/>
  <c r="Y705" i="7"/>
  <c r="X705" i="7"/>
  <c r="V705" i="7"/>
  <c r="AN704" i="7"/>
  <c r="AM704" i="7"/>
  <c r="AK704" i="7"/>
  <c r="AI704" i="7"/>
  <c r="AH704" i="7"/>
  <c r="AF704" i="7"/>
  <c r="AD704" i="7"/>
  <c r="AC704" i="7"/>
  <c r="AA704" i="7"/>
  <c r="Y704" i="7"/>
  <c r="X704" i="7"/>
  <c r="V704" i="7"/>
  <c r="AN703" i="7"/>
  <c r="AM703" i="7"/>
  <c r="AK703" i="7"/>
  <c r="AI703" i="7"/>
  <c r="AH703" i="7"/>
  <c r="AF703" i="7"/>
  <c r="AD703" i="7"/>
  <c r="AC703" i="7"/>
  <c r="AA703" i="7"/>
  <c r="Y703" i="7"/>
  <c r="X703" i="7"/>
  <c r="V703" i="7"/>
  <c r="AN702" i="7"/>
  <c r="AM702" i="7"/>
  <c r="AK702" i="7"/>
  <c r="AI702" i="7"/>
  <c r="AH702" i="7"/>
  <c r="AF702" i="7"/>
  <c r="AD702" i="7"/>
  <c r="AC702" i="7"/>
  <c r="AA702" i="7"/>
  <c r="Y702" i="7"/>
  <c r="X702" i="7"/>
  <c r="V702" i="7"/>
  <c r="AN701" i="7"/>
  <c r="AM701" i="7"/>
  <c r="AK701" i="7"/>
  <c r="AI701" i="7"/>
  <c r="AH701" i="7"/>
  <c r="AF701" i="7"/>
  <c r="AD701" i="7"/>
  <c r="AC701" i="7"/>
  <c r="AA701" i="7"/>
  <c r="Y701" i="7"/>
  <c r="X701" i="7"/>
  <c r="V701" i="7"/>
  <c r="AN700" i="7"/>
  <c r="AM700" i="7"/>
  <c r="AK700" i="7"/>
  <c r="AI700" i="7"/>
  <c r="AH700" i="7"/>
  <c r="AF700" i="7"/>
  <c r="AD700" i="7"/>
  <c r="AC700" i="7"/>
  <c r="AA700" i="7"/>
  <c r="Y700" i="7"/>
  <c r="X700" i="7"/>
  <c r="V700" i="7"/>
  <c r="AN699" i="7"/>
  <c r="AM699" i="7"/>
  <c r="AK699" i="7"/>
  <c r="AI699" i="7"/>
  <c r="AH699" i="7"/>
  <c r="AF699" i="7"/>
  <c r="AD699" i="7"/>
  <c r="AC699" i="7"/>
  <c r="AA699" i="7"/>
  <c r="Y699" i="7"/>
  <c r="X699" i="7"/>
  <c r="V699" i="7"/>
  <c r="AN698" i="7"/>
  <c r="AM698" i="7"/>
  <c r="AK698" i="7"/>
  <c r="AI698" i="7"/>
  <c r="AH698" i="7"/>
  <c r="AF698" i="7"/>
  <c r="AD698" i="7"/>
  <c r="AC698" i="7"/>
  <c r="AA698" i="7"/>
  <c r="Y698" i="7"/>
  <c r="X698" i="7"/>
  <c r="V698" i="7"/>
  <c r="AN697" i="7"/>
  <c r="AM697" i="7"/>
  <c r="AK697" i="7"/>
  <c r="AI697" i="7"/>
  <c r="AH697" i="7"/>
  <c r="AF697" i="7"/>
  <c r="AD697" i="7"/>
  <c r="AC697" i="7"/>
  <c r="AA697" i="7"/>
  <c r="Y697" i="7"/>
  <c r="X697" i="7"/>
  <c r="V697" i="7"/>
  <c r="AN696" i="7"/>
  <c r="AM696" i="7"/>
  <c r="AK696" i="7"/>
  <c r="AI696" i="7"/>
  <c r="AH696" i="7"/>
  <c r="AF696" i="7"/>
  <c r="AD696" i="7"/>
  <c r="AC696" i="7"/>
  <c r="AA696" i="7"/>
  <c r="Y696" i="7"/>
  <c r="X696" i="7"/>
  <c r="V696" i="7"/>
  <c r="AN695" i="7"/>
  <c r="AM695" i="7"/>
  <c r="AK695" i="7"/>
  <c r="AI695" i="7"/>
  <c r="AH695" i="7"/>
  <c r="AF695" i="7"/>
  <c r="AD695" i="7"/>
  <c r="AC695" i="7"/>
  <c r="AA695" i="7"/>
  <c r="Y695" i="7"/>
  <c r="X695" i="7"/>
  <c r="V695" i="7"/>
  <c r="AN694" i="7"/>
  <c r="AM694" i="7"/>
  <c r="AK694" i="7"/>
  <c r="AI694" i="7"/>
  <c r="AH694" i="7"/>
  <c r="AF694" i="7"/>
  <c r="AD694" i="7"/>
  <c r="AC694" i="7"/>
  <c r="AA694" i="7"/>
  <c r="Y694" i="7"/>
  <c r="X694" i="7"/>
  <c r="V694" i="7"/>
  <c r="AN693" i="7"/>
  <c r="AM693" i="7"/>
  <c r="AK693" i="7"/>
  <c r="AI693" i="7"/>
  <c r="AH693" i="7"/>
  <c r="AF693" i="7"/>
  <c r="AD693" i="7"/>
  <c r="AC693" i="7"/>
  <c r="AA693" i="7"/>
  <c r="Y693" i="7"/>
  <c r="X693" i="7"/>
  <c r="V693" i="7"/>
  <c r="AN692" i="7"/>
  <c r="AM692" i="7"/>
  <c r="AK692" i="7"/>
  <c r="AI692" i="7"/>
  <c r="AH692" i="7"/>
  <c r="AF692" i="7"/>
  <c r="AD692" i="7"/>
  <c r="AC692" i="7"/>
  <c r="AA692" i="7"/>
  <c r="Y692" i="7"/>
  <c r="X692" i="7"/>
  <c r="V692" i="7"/>
  <c r="AN691" i="7"/>
  <c r="AM691" i="7"/>
  <c r="AK691" i="7"/>
  <c r="AI691" i="7"/>
  <c r="AH691" i="7"/>
  <c r="AF691" i="7"/>
  <c r="AD691" i="7"/>
  <c r="AC691" i="7"/>
  <c r="AA691" i="7"/>
  <c r="Y691" i="7"/>
  <c r="X691" i="7"/>
  <c r="V691" i="7"/>
  <c r="AN690" i="7"/>
  <c r="AM690" i="7"/>
  <c r="AK690" i="7"/>
  <c r="AI690" i="7"/>
  <c r="AH690" i="7"/>
  <c r="AF690" i="7"/>
  <c r="AD690" i="7"/>
  <c r="AC690" i="7"/>
  <c r="AA690" i="7"/>
  <c r="Y690" i="7"/>
  <c r="X690" i="7"/>
  <c r="V690" i="7"/>
  <c r="AN689" i="7"/>
  <c r="AM689" i="7"/>
  <c r="AK689" i="7"/>
  <c r="AI689" i="7"/>
  <c r="AH689" i="7"/>
  <c r="AF689" i="7"/>
  <c r="AD689" i="7"/>
  <c r="AC689" i="7"/>
  <c r="AA689" i="7"/>
  <c r="Y689" i="7"/>
  <c r="X689" i="7"/>
  <c r="V689" i="7"/>
  <c r="AN688" i="7"/>
  <c r="AM688" i="7"/>
  <c r="AK688" i="7"/>
  <c r="AI688" i="7"/>
  <c r="AH688" i="7"/>
  <c r="AF688" i="7"/>
  <c r="AD688" i="7"/>
  <c r="AC688" i="7"/>
  <c r="AA688" i="7"/>
  <c r="Y688" i="7"/>
  <c r="X688" i="7"/>
  <c r="V688" i="7"/>
  <c r="AN687" i="7"/>
  <c r="AM687" i="7"/>
  <c r="AK687" i="7"/>
  <c r="AI687" i="7"/>
  <c r="AH687" i="7"/>
  <c r="AF687" i="7"/>
  <c r="AD687" i="7"/>
  <c r="AC687" i="7"/>
  <c r="AA687" i="7"/>
  <c r="Y687" i="7"/>
  <c r="X687" i="7"/>
  <c r="V687" i="7"/>
  <c r="AN686" i="7"/>
  <c r="AM686" i="7"/>
  <c r="AK686" i="7"/>
  <c r="AI686" i="7"/>
  <c r="AH686" i="7"/>
  <c r="AF686" i="7"/>
  <c r="AD686" i="7"/>
  <c r="AC686" i="7"/>
  <c r="AA686" i="7"/>
  <c r="Y686" i="7"/>
  <c r="X686" i="7"/>
  <c r="V686" i="7"/>
  <c r="AN685" i="7"/>
  <c r="AM685" i="7"/>
  <c r="AK685" i="7"/>
  <c r="AI685" i="7"/>
  <c r="AH685" i="7"/>
  <c r="AF685" i="7"/>
  <c r="AD685" i="7"/>
  <c r="AC685" i="7"/>
  <c r="AA685" i="7"/>
  <c r="Y685" i="7"/>
  <c r="X685" i="7"/>
  <c r="V685" i="7"/>
  <c r="AN684" i="7"/>
  <c r="AM684" i="7"/>
  <c r="AK684" i="7"/>
  <c r="AI684" i="7"/>
  <c r="AH684" i="7"/>
  <c r="AF684" i="7"/>
  <c r="AD684" i="7"/>
  <c r="AC684" i="7"/>
  <c r="AA684" i="7"/>
  <c r="Y684" i="7"/>
  <c r="X684" i="7"/>
  <c r="V684" i="7"/>
  <c r="AN683" i="7"/>
  <c r="AM683" i="7"/>
  <c r="AK683" i="7"/>
  <c r="AI683" i="7"/>
  <c r="AH683" i="7"/>
  <c r="AF683" i="7"/>
  <c r="AD683" i="7"/>
  <c r="AC683" i="7"/>
  <c r="AA683" i="7"/>
  <c r="Y683" i="7"/>
  <c r="X683" i="7"/>
  <c r="V683" i="7"/>
  <c r="AN682" i="7"/>
  <c r="AM682" i="7"/>
  <c r="AK682" i="7"/>
  <c r="AI682" i="7"/>
  <c r="AH682" i="7"/>
  <c r="AF682" i="7"/>
  <c r="AD682" i="7"/>
  <c r="AC682" i="7"/>
  <c r="AA682" i="7"/>
  <c r="Y682" i="7"/>
  <c r="X682" i="7"/>
  <c r="V682" i="7"/>
  <c r="AN681" i="7"/>
  <c r="AM681" i="7"/>
  <c r="AK681" i="7"/>
  <c r="AI681" i="7"/>
  <c r="AH681" i="7"/>
  <c r="AF681" i="7"/>
  <c r="AD681" i="7"/>
  <c r="AC681" i="7"/>
  <c r="AA681" i="7"/>
  <c r="Y681" i="7"/>
  <c r="X681" i="7"/>
  <c r="V681" i="7"/>
  <c r="AN680" i="7"/>
  <c r="AM680" i="7"/>
  <c r="AK680" i="7"/>
  <c r="AI680" i="7"/>
  <c r="AH680" i="7"/>
  <c r="AF680" i="7"/>
  <c r="AD680" i="7"/>
  <c r="AC680" i="7"/>
  <c r="AA680" i="7"/>
  <c r="Y680" i="7"/>
  <c r="X680" i="7"/>
  <c r="V680" i="7"/>
  <c r="AN679" i="7"/>
  <c r="AM679" i="7"/>
  <c r="AK679" i="7"/>
  <c r="AI679" i="7"/>
  <c r="AH679" i="7"/>
  <c r="AF679" i="7"/>
  <c r="AD679" i="7"/>
  <c r="AC679" i="7"/>
  <c r="AA679" i="7"/>
  <c r="Y679" i="7"/>
  <c r="X679" i="7"/>
  <c r="V679" i="7"/>
  <c r="AN678" i="7"/>
  <c r="AM678" i="7"/>
  <c r="AK678" i="7"/>
  <c r="AI678" i="7"/>
  <c r="AH678" i="7"/>
  <c r="AF678" i="7"/>
  <c r="AD678" i="7"/>
  <c r="AC678" i="7"/>
  <c r="AA678" i="7"/>
  <c r="Y678" i="7"/>
  <c r="X678" i="7"/>
  <c r="V678" i="7"/>
  <c r="AN677" i="7"/>
  <c r="AM677" i="7"/>
  <c r="AK677" i="7"/>
  <c r="AI677" i="7"/>
  <c r="AH677" i="7"/>
  <c r="AF677" i="7"/>
  <c r="AD677" i="7"/>
  <c r="AC677" i="7"/>
  <c r="AA677" i="7"/>
  <c r="Y677" i="7"/>
  <c r="X677" i="7"/>
  <c r="V677" i="7"/>
  <c r="AN676" i="7"/>
  <c r="AM676" i="7"/>
  <c r="AK676" i="7"/>
  <c r="AI676" i="7"/>
  <c r="AH676" i="7"/>
  <c r="AF676" i="7"/>
  <c r="AD676" i="7"/>
  <c r="AC676" i="7"/>
  <c r="AA676" i="7"/>
  <c r="Y676" i="7"/>
  <c r="X676" i="7"/>
  <c r="V676" i="7"/>
  <c r="AN675" i="7"/>
  <c r="AM675" i="7"/>
  <c r="AK675" i="7"/>
  <c r="AI675" i="7"/>
  <c r="AH675" i="7"/>
  <c r="AF675" i="7"/>
  <c r="AD675" i="7"/>
  <c r="AC675" i="7"/>
  <c r="AA675" i="7"/>
  <c r="Y675" i="7"/>
  <c r="X675" i="7"/>
  <c r="V675" i="7"/>
  <c r="AN674" i="7"/>
  <c r="AM674" i="7"/>
  <c r="AK674" i="7"/>
  <c r="AI674" i="7"/>
  <c r="AH674" i="7"/>
  <c r="AF674" i="7"/>
  <c r="AD674" i="7"/>
  <c r="AC674" i="7"/>
  <c r="AA674" i="7"/>
  <c r="Y674" i="7"/>
  <c r="X674" i="7"/>
  <c r="V674" i="7"/>
  <c r="AN673" i="7"/>
  <c r="AM673" i="7"/>
  <c r="AK673" i="7"/>
  <c r="AI673" i="7"/>
  <c r="AH673" i="7"/>
  <c r="AF673" i="7"/>
  <c r="AD673" i="7"/>
  <c r="AC673" i="7"/>
  <c r="AA673" i="7"/>
  <c r="Y673" i="7"/>
  <c r="X673" i="7"/>
  <c r="V673" i="7"/>
  <c r="AN672" i="7"/>
  <c r="AM672" i="7"/>
  <c r="AK672" i="7"/>
  <c r="AI672" i="7"/>
  <c r="AH672" i="7"/>
  <c r="AF672" i="7"/>
  <c r="AD672" i="7"/>
  <c r="AC672" i="7"/>
  <c r="AA672" i="7"/>
  <c r="Y672" i="7"/>
  <c r="X672" i="7"/>
  <c r="V672" i="7"/>
  <c r="AN671" i="7"/>
  <c r="AM671" i="7"/>
  <c r="AK671" i="7"/>
  <c r="AI671" i="7"/>
  <c r="AH671" i="7"/>
  <c r="AF671" i="7"/>
  <c r="AD671" i="7"/>
  <c r="AC671" i="7"/>
  <c r="AA671" i="7"/>
  <c r="Y671" i="7"/>
  <c r="X671" i="7"/>
  <c r="V671" i="7"/>
  <c r="AN670" i="7"/>
  <c r="AM670" i="7"/>
  <c r="AK670" i="7"/>
  <c r="AI670" i="7"/>
  <c r="AH670" i="7"/>
  <c r="AF670" i="7"/>
  <c r="AD670" i="7"/>
  <c r="AC670" i="7"/>
  <c r="AA670" i="7"/>
  <c r="Y670" i="7"/>
  <c r="X670" i="7"/>
  <c r="V670" i="7"/>
  <c r="AN669" i="7"/>
  <c r="AM669" i="7"/>
  <c r="AK669" i="7"/>
  <c r="AI669" i="7"/>
  <c r="AH669" i="7"/>
  <c r="AF669" i="7"/>
  <c r="AD669" i="7"/>
  <c r="AC669" i="7"/>
  <c r="AA669" i="7"/>
  <c r="Y669" i="7"/>
  <c r="X669" i="7"/>
  <c r="V669" i="7"/>
  <c r="AN668" i="7"/>
  <c r="AM668" i="7"/>
  <c r="AK668" i="7"/>
  <c r="AI668" i="7"/>
  <c r="AH668" i="7"/>
  <c r="AF668" i="7"/>
  <c r="AD668" i="7"/>
  <c r="AC668" i="7"/>
  <c r="AA668" i="7"/>
  <c r="Y668" i="7"/>
  <c r="X668" i="7"/>
  <c r="V668" i="7"/>
  <c r="AN667" i="7"/>
  <c r="AM667" i="7"/>
  <c r="AK667" i="7"/>
  <c r="AI667" i="7"/>
  <c r="AH667" i="7"/>
  <c r="AF667" i="7"/>
  <c r="AD667" i="7"/>
  <c r="AC667" i="7"/>
  <c r="AA667" i="7"/>
  <c r="Y667" i="7"/>
  <c r="X667" i="7"/>
  <c r="V667" i="7"/>
  <c r="AN666" i="7"/>
  <c r="AM666" i="7"/>
  <c r="AK666" i="7"/>
  <c r="AI666" i="7"/>
  <c r="AH666" i="7"/>
  <c r="AF666" i="7"/>
  <c r="AD666" i="7"/>
  <c r="AC666" i="7"/>
  <c r="AA666" i="7"/>
  <c r="Y666" i="7"/>
  <c r="X666" i="7"/>
  <c r="V666" i="7"/>
  <c r="AN665" i="7"/>
  <c r="AM665" i="7"/>
  <c r="AK665" i="7"/>
  <c r="AI665" i="7"/>
  <c r="AH665" i="7"/>
  <c r="AF665" i="7"/>
  <c r="AD665" i="7"/>
  <c r="AC665" i="7"/>
  <c r="AA665" i="7"/>
  <c r="Y665" i="7"/>
  <c r="X665" i="7"/>
  <c r="V665" i="7"/>
  <c r="AN664" i="7"/>
  <c r="AM664" i="7"/>
  <c r="AK664" i="7"/>
  <c r="AI664" i="7"/>
  <c r="AH664" i="7"/>
  <c r="AF664" i="7"/>
  <c r="AD664" i="7"/>
  <c r="AC664" i="7"/>
  <c r="AA664" i="7"/>
  <c r="Y664" i="7"/>
  <c r="X664" i="7"/>
  <c r="V664" i="7"/>
  <c r="AN663" i="7"/>
  <c r="AM663" i="7"/>
  <c r="AK663" i="7"/>
  <c r="AI663" i="7"/>
  <c r="AH663" i="7"/>
  <c r="AF663" i="7"/>
  <c r="AD663" i="7"/>
  <c r="AC663" i="7"/>
  <c r="AA663" i="7"/>
  <c r="Y663" i="7"/>
  <c r="X663" i="7"/>
  <c r="V663" i="7"/>
  <c r="AN662" i="7"/>
  <c r="AM662" i="7"/>
  <c r="AK662" i="7"/>
  <c r="AI662" i="7"/>
  <c r="AH662" i="7"/>
  <c r="AF662" i="7"/>
  <c r="AD662" i="7"/>
  <c r="AC662" i="7"/>
  <c r="AA662" i="7"/>
  <c r="Y662" i="7"/>
  <c r="X662" i="7"/>
  <c r="V662" i="7"/>
  <c r="AN661" i="7"/>
  <c r="AM661" i="7"/>
  <c r="AK661" i="7"/>
  <c r="AI661" i="7"/>
  <c r="AH661" i="7"/>
  <c r="AF661" i="7"/>
  <c r="AD661" i="7"/>
  <c r="AC661" i="7"/>
  <c r="AA661" i="7"/>
  <c r="Y661" i="7"/>
  <c r="X661" i="7"/>
  <c r="V661" i="7"/>
  <c r="AN660" i="7"/>
  <c r="AM660" i="7"/>
  <c r="AK660" i="7"/>
  <c r="AI660" i="7"/>
  <c r="AH660" i="7"/>
  <c r="AF660" i="7"/>
  <c r="AD660" i="7"/>
  <c r="AC660" i="7"/>
  <c r="AA660" i="7"/>
  <c r="Y660" i="7"/>
  <c r="X660" i="7"/>
  <c r="V660" i="7"/>
  <c r="AN659" i="7"/>
  <c r="AM659" i="7"/>
  <c r="AK659" i="7"/>
  <c r="AI659" i="7"/>
  <c r="AH659" i="7"/>
  <c r="AF659" i="7"/>
  <c r="AD659" i="7"/>
  <c r="AC659" i="7"/>
  <c r="AA659" i="7"/>
  <c r="Y659" i="7"/>
  <c r="X659" i="7"/>
  <c r="V659" i="7"/>
  <c r="AN658" i="7"/>
  <c r="AM658" i="7"/>
  <c r="AK658" i="7"/>
  <c r="AI658" i="7"/>
  <c r="AH658" i="7"/>
  <c r="AF658" i="7"/>
  <c r="AD658" i="7"/>
  <c r="AC658" i="7"/>
  <c r="AA658" i="7"/>
  <c r="Y658" i="7"/>
  <c r="X658" i="7"/>
  <c r="V658" i="7"/>
  <c r="AN657" i="7"/>
  <c r="AM657" i="7"/>
  <c r="AK657" i="7"/>
  <c r="AI657" i="7"/>
  <c r="AH657" i="7"/>
  <c r="AF657" i="7"/>
  <c r="AD657" i="7"/>
  <c r="AC657" i="7"/>
  <c r="AA657" i="7"/>
  <c r="Y657" i="7"/>
  <c r="X657" i="7"/>
  <c r="V657" i="7"/>
  <c r="AN656" i="7"/>
  <c r="AM656" i="7"/>
  <c r="AK656" i="7"/>
  <c r="AI656" i="7"/>
  <c r="AH656" i="7"/>
  <c r="AF656" i="7"/>
  <c r="AD656" i="7"/>
  <c r="AC656" i="7"/>
  <c r="AA656" i="7"/>
  <c r="Y656" i="7"/>
  <c r="X656" i="7"/>
  <c r="V656" i="7"/>
  <c r="AN655" i="7"/>
  <c r="AM655" i="7"/>
  <c r="AK655" i="7"/>
  <c r="AI655" i="7"/>
  <c r="AH655" i="7"/>
  <c r="AF655" i="7"/>
  <c r="AD655" i="7"/>
  <c r="AC655" i="7"/>
  <c r="AA655" i="7"/>
  <c r="Y655" i="7"/>
  <c r="X655" i="7"/>
  <c r="V655" i="7"/>
  <c r="AN654" i="7"/>
  <c r="AM654" i="7"/>
  <c r="AK654" i="7"/>
  <c r="AI654" i="7"/>
  <c r="AH654" i="7"/>
  <c r="AF654" i="7"/>
  <c r="AD654" i="7"/>
  <c r="AC654" i="7"/>
  <c r="AA654" i="7"/>
  <c r="Y654" i="7"/>
  <c r="X654" i="7"/>
  <c r="V654" i="7"/>
  <c r="AN653" i="7"/>
  <c r="AM653" i="7"/>
  <c r="AK653" i="7"/>
  <c r="AI653" i="7"/>
  <c r="AH653" i="7"/>
  <c r="AF653" i="7"/>
  <c r="AD653" i="7"/>
  <c r="AC653" i="7"/>
  <c r="AA653" i="7"/>
  <c r="Y653" i="7"/>
  <c r="X653" i="7"/>
  <c r="V653" i="7"/>
  <c r="AN652" i="7"/>
  <c r="AM652" i="7"/>
  <c r="AK652" i="7"/>
  <c r="AI652" i="7"/>
  <c r="AH652" i="7"/>
  <c r="AF652" i="7"/>
  <c r="AD652" i="7"/>
  <c r="AC652" i="7"/>
  <c r="AA652" i="7"/>
  <c r="Y652" i="7"/>
  <c r="X652" i="7"/>
  <c r="V652" i="7"/>
  <c r="AN651" i="7"/>
  <c r="AM651" i="7"/>
  <c r="AK651" i="7"/>
  <c r="AI651" i="7"/>
  <c r="AH651" i="7"/>
  <c r="AF651" i="7"/>
  <c r="AD651" i="7"/>
  <c r="AC651" i="7"/>
  <c r="AA651" i="7"/>
  <c r="Y651" i="7"/>
  <c r="X651" i="7"/>
  <c r="V651" i="7"/>
  <c r="AN650" i="7"/>
  <c r="AM650" i="7"/>
  <c r="AK650" i="7"/>
  <c r="AI650" i="7"/>
  <c r="AH650" i="7"/>
  <c r="AF650" i="7"/>
  <c r="AD650" i="7"/>
  <c r="AC650" i="7"/>
  <c r="AA650" i="7"/>
  <c r="Y650" i="7"/>
  <c r="X650" i="7"/>
  <c r="V650" i="7"/>
  <c r="AN649" i="7"/>
  <c r="AM649" i="7"/>
  <c r="AK649" i="7"/>
  <c r="AI649" i="7"/>
  <c r="AH649" i="7"/>
  <c r="AF649" i="7"/>
  <c r="AD649" i="7"/>
  <c r="AC649" i="7"/>
  <c r="AA649" i="7"/>
  <c r="Y649" i="7"/>
  <c r="X649" i="7"/>
  <c r="V649" i="7"/>
  <c r="AN648" i="7"/>
  <c r="AM648" i="7"/>
  <c r="AK648" i="7"/>
  <c r="AI648" i="7"/>
  <c r="AH648" i="7"/>
  <c r="AF648" i="7"/>
  <c r="AD648" i="7"/>
  <c r="AC648" i="7"/>
  <c r="AA648" i="7"/>
  <c r="Y648" i="7"/>
  <c r="X648" i="7"/>
  <c r="V648" i="7"/>
  <c r="AN647" i="7"/>
  <c r="AM647" i="7"/>
  <c r="AK647" i="7"/>
  <c r="AI647" i="7"/>
  <c r="AH647" i="7"/>
  <c r="AF647" i="7"/>
  <c r="AD647" i="7"/>
  <c r="AC647" i="7"/>
  <c r="AA647" i="7"/>
  <c r="Y647" i="7"/>
  <c r="X647" i="7"/>
  <c r="V647" i="7"/>
  <c r="AN646" i="7"/>
  <c r="AM646" i="7"/>
  <c r="AK646" i="7"/>
  <c r="AI646" i="7"/>
  <c r="AH646" i="7"/>
  <c r="AF646" i="7"/>
  <c r="AD646" i="7"/>
  <c r="AC646" i="7"/>
  <c r="AA646" i="7"/>
  <c r="Y646" i="7"/>
  <c r="X646" i="7"/>
  <c r="V646" i="7"/>
  <c r="AN645" i="7"/>
  <c r="AM645" i="7"/>
  <c r="AK645" i="7"/>
  <c r="AI645" i="7"/>
  <c r="AH645" i="7"/>
  <c r="AF645" i="7"/>
  <c r="AD645" i="7"/>
  <c r="AC645" i="7"/>
  <c r="AA645" i="7"/>
  <c r="Y645" i="7"/>
  <c r="X645" i="7"/>
  <c r="V645" i="7"/>
  <c r="AN644" i="7"/>
  <c r="AM644" i="7"/>
  <c r="AK644" i="7"/>
  <c r="AI644" i="7"/>
  <c r="AH644" i="7"/>
  <c r="AF644" i="7"/>
  <c r="AD644" i="7"/>
  <c r="AC644" i="7"/>
  <c r="AA644" i="7"/>
  <c r="Y644" i="7"/>
  <c r="X644" i="7"/>
  <c r="V644" i="7"/>
  <c r="AN643" i="7"/>
  <c r="AM643" i="7"/>
  <c r="AK643" i="7"/>
  <c r="AI643" i="7"/>
  <c r="AH643" i="7"/>
  <c r="AF643" i="7"/>
  <c r="AD643" i="7"/>
  <c r="AC643" i="7"/>
  <c r="AA643" i="7"/>
  <c r="Y643" i="7"/>
  <c r="X643" i="7"/>
  <c r="V643" i="7"/>
  <c r="AN642" i="7"/>
  <c r="AM642" i="7"/>
  <c r="AK642" i="7"/>
  <c r="AI642" i="7"/>
  <c r="AH642" i="7"/>
  <c r="AF642" i="7"/>
  <c r="AD642" i="7"/>
  <c r="AC642" i="7"/>
  <c r="AA642" i="7"/>
  <c r="Y642" i="7"/>
  <c r="X642" i="7"/>
  <c r="V642" i="7"/>
  <c r="AN641" i="7"/>
  <c r="AM641" i="7"/>
  <c r="AK641" i="7"/>
  <c r="AI641" i="7"/>
  <c r="AH641" i="7"/>
  <c r="AF641" i="7"/>
  <c r="AD641" i="7"/>
  <c r="AC641" i="7"/>
  <c r="AA641" i="7"/>
  <c r="Y641" i="7"/>
  <c r="X641" i="7"/>
  <c r="V641" i="7"/>
  <c r="AN640" i="7"/>
  <c r="AM640" i="7"/>
  <c r="AK640" i="7"/>
  <c r="AI640" i="7"/>
  <c r="AH640" i="7"/>
  <c r="AF640" i="7"/>
  <c r="AD640" i="7"/>
  <c r="AC640" i="7"/>
  <c r="AA640" i="7"/>
  <c r="Y640" i="7"/>
  <c r="X640" i="7"/>
  <c r="V640" i="7"/>
  <c r="AN639" i="7"/>
  <c r="AM639" i="7"/>
  <c r="AK639" i="7"/>
  <c r="AI639" i="7"/>
  <c r="AH639" i="7"/>
  <c r="AF639" i="7"/>
  <c r="AD639" i="7"/>
  <c r="AC639" i="7"/>
  <c r="AA639" i="7"/>
  <c r="Y639" i="7"/>
  <c r="X639" i="7"/>
  <c r="V639" i="7"/>
  <c r="AN638" i="7"/>
  <c r="AM638" i="7"/>
  <c r="AK638" i="7"/>
  <c r="AI638" i="7"/>
  <c r="AH638" i="7"/>
  <c r="AF638" i="7"/>
  <c r="AD638" i="7"/>
  <c r="AC638" i="7"/>
  <c r="AA638" i="7"/>
  <c r="Y638" i="7"/>
  <c r="X638" i="7"/>
  <c r="V638" i="7"/>
  <c r="AN637" i="7"/>
  <c r="AM637" i="7"/>
  <c r="AK637" i="7"/>
  <c r="AI637" i="7"/>
  <c r="AH637" i="7"/>
  <c r="AF637" i="7"/>
  <c r="AD637" i="7"/>
  <c r="AC637" i="7"/>
  <c r="AA637" i="7"/>
  <c r="Y637" i="7"/>
  <c r="X637" i="7"/>
  <c r="V637" i="7"/>
  <c r="AN636" i="7"/>
  <c r="AM636" i="7"/>
  <c r="AK636" i="7"/>
  <c r="AI636" i="7"/>
  <c r="AH636" i="7"/>
  <c r="AF636" i="7"/>
  <c r="AD636" i="7"/>
  <c r="AC636" i="7"/>
  <c r="AA636" i="7"/>
  <c r="Y636" i="7"/>
  <c r="X636" i="7"/>
  <c r="V636" i="7"/>
  <c r="AN635" i="7"/>
  <c r="AM635" i="7"/>
  <c r="AK635" i="7"/>
  <c r="AI635" i="7"/>
  <c r="AH635" i="7"/>
  <c r="AF635" i="7"/>
  <c r="AD635" i="7"/>
  <c r="AC635" i="7"/>
  <c r="AA635" i="7"/>
  <c r="Y635" i="7"/>
  <c r="X635" i="7"/>
  <c r="V635" i="7"/>
  <c r="AN634" i="7"/>
  <c r="AM634" i="7"/>
  <c r="AK634" i="7"/>
  <c r="AI634" i="7"/>
  <c r="AH634" i="7"/>
  <c r="AF634" i="7"/>
  <c r="AD634" i="7"/>
  <c r="AC634" i="7"/>
  <c r="AA634" i="7"/>
  <c r="Y634" i="7"/>
  <c r="X634" i="7"/>
  <c r="V634" i="7"/>
  <c r="AN633" i="7"/>
  <c r="AM633" i="7"/>
  <c r="AK633" i="7"/>
  <c r="AI633" i="7"/>
  <c r="AH633" i="7"/>
  <c r="AF633" i="7"/>
  <c r="AD633" i="7"/>
  <c r="AC633" i="7"/>
  <c r="AA633" i="7"/>
  <c r="Y633" i="7"/>
  <c r="X633" i="7"/>
  <c r="V633" i="7"/>
  <c r="AN632" i="7"/>
  <c r="AM632" i="7"/>
  <c r="AK632" i="7"/>
  <c r="AI632" i="7"/>
  <c r="AH632" i="7"/>
  <c r="AF632" i="7"/>
  <c r="AD632" i="7"/>
  <c r="AC632" i="7"/>
  <c r="AA632" i="7"/>
  <c r="Y632" i="7"/>
  <c r="X632" i="7"/>
  <c r="V632" i="7"/>
  <c r="AN631" i="7"/>
  <c r="AM631" i="7"/>
  <c r="AK631" i="7"/>
  <c r="AI631" i="7"/>
  <c r="AH631" i="7"/>
  <c r="AF631" i="7"/>
  <c r="AD631" i="7"/>
  <c r="AC631" i="7"/>
  <c r="AA631" i="7"/>
  <c r="Y631" i="7"/>
  <c r="X631" i="7"/>
  <c r="V631" i="7"/>
  <c r="AN630" i="7"/>
  <c r="AM630" i="7"/>
  <c r="AK630" i="7"/>
  <c r="AI630" i="7"/>
  <c r="AH630" i="7"/>
  <c r="AF630" i="7"/>
  <c r="AD630" i="7"/>
  <c r="AC630" i="7"/>
  <c r="AA630" i="7"/>
  <c r="Y630" i="7"/>
  <c r="X630" i="7"/>
  <c r="V630" i="7"/>
  <c r="AN629" i="7"/>
  <c r="AM629" i="7"/>
  <c r="AK629" i="7"/>
  <c r="AI629" i="7"/>
  <c r="AH629" i="7"/>
  <c r="AF629" i="7"/>
  <c r="AD629" i="7"/>
  <c r="AC629" i="7"/>
  <c r="AA629" i="7"/>
  <c r="Y629" i="7"/>
  <c r="X629" i="7"/>
  <c r="V629" i="7"/>
  <c r="AN628" i="7"/>
  <c r="AM628" i="7"/>
  <c r="AK628" i="7"/>
  <c r="AI628" i="7"/>
  <c r="AH628" i="7"/>
  <c r="AF628" i="7"/>
  <c r="AD628" i="7"/>
  <c r="AC628" i="7"/>
  <c r="AA628" i="7"/>
  <c r="Y628" i="7"/>
  <c r="X628" i="7"/>
  <c r="V628" i="7"/>
  <c r="AN627" i="7"/>
  <c r="AM627" i="7"/>
  <c r="AK627" i="7"/>
  <c r="AI627" i="7"/>
  <c r="AH627" i="7"/>
  <c r="AF627" i="7"/>
  <c r="AD627" i="7"/>
  <c r="AC627" i="7"/>
  <c r="AA627" i="7"/>
  <c r="Y627" i="7"/>
  <c r="X627" i="7"/>
  <c r="V627" i="7"/>
  <c r="AN626" i="7"/>
  <c r="AM626" i="7"/>
  <c r="AK626" i="7"/>
  <c r="AI626" i="7"/>
  <c r="AH626" i="7"/>
  <c r="AF626" i="7"/>
  <c r="AD626" i="7"/>
  <c r="AC626" i="7"/>
  <c r="AA626" i="7"/>
  <c r="Y626" i="7"/>
  <c r="X626" i="7"/>
  <c r="V626" i="7"/>
  <c r="AN625" i="7"/>
  <c r="AM625" i="7"/>
  <c r="AK625" i="7"/>
  <c r="AI625" i="7"/>
  <c r="AH625" i="7"/>
  <c r="AF625" i="7"/>
  <c r="AD625" i="7"/>
  <c r="AC625" i="7"/>
  <c r="AA625" i="7"/>
  <c r="Y625" i="7"/>
  <c r="X625" i="7"/>
  <c r="V625" i="7"/>
  <c r="AN624" i="7"/>
  <c r="AM624" i="7"/>
  <c r="AK624" i="7"/>
  <c r="AI624" i="7"/>
  <c r="AH624" i="7"/>
  <c r="AF624" i="7"/>
  <c r="AD624" i="7"/>
  <c r="AC624" i="7"/>
  <c r="AA624" i="7"/>
  <c r="Y624" i="7"/>
  <c r="X624" i="7"/>
  <c r="V624" i="7"/>
  <c r="AN623" i="7"/>
  <c r="AM623" i="7"/>
  <c r="AK623" i="7"/>
  <c r="AI623" i="7"/>
  <c r="AH623" i="7"/>
  <c r="AF623" i="7"/>
  <c r="AD623" i="7"/>
  <c r="AC623" i="7"/>
  <c r="AA623" i="7"/>
  <c r="Y623" i="7"/>
  <c r="X623" i="7"/>
  <c r="V623" i="7"/>
  <c r="AN622" i="7"/>
  <c r="AM622" i="7"/>
  <c r="AK622" i="7"/>
  <c r="AI622" i="7"/>
  <c r="AH622" i="7"/>
  <c r="AF622" i="7"/>
  <c r="AD622" i="7"/>
  <c r="AC622" i="7"/>
  <c r="AA622" i="7"/>
  <c r="Y622" i="7"/>
  <c r="X622" i="7"/>
  <c r="V622" i="7"/>
  <c r="AN621" i="7"/>
  <c r="AM621" i="7"/>
  <c r="AK621" i="7"/>
  <c r="AI621" i="7"/>
  <c r="AH621" i="7"/>
  <c r="AF621" i="7"/>
  <c r="AD621" i="7"/>
  <c r="AC621" i="7"/>
  <c r="AA621" i="7"/>
  <c r="Y621" i="7"/>
  <c r="X621" i="7"/>
  <c r="V621" i="7"/>
  <c r="AN620" i="7"/>
  <c r="AM620" i="7"/>
  <c r="AK620" i="7"/>
  <c r="AI620" i="7"/>
  <c r="AH620" i="7"/>
  <c r="AF620" i="7"/>
  <c r="AD620" i="7"/>
  <c r="AC620" i="7"/>
  <c r="AA620" i="7"/>
  <c r="Y620" i="7"/>
  <c r="X620" i="7"/>
  <c r="V620" i="7"/>
  <c r="AN619" i="7"/>
  <c r="AM619" i="7"/>
  <c r="AK619" i="7"/>
  <c r="AI619" i="7"/>
  <c r="AH619" i="7"/>
  <c r="AF619" i="7"/>
  <c r="AD619" i="7"/>
  <c r="AC619" i="7"/>
  <c r="AA619" i="7"/>
  <c r="Y619" i="7"/>
  <c r="X619" i="7"/>
  <c r="V619" i="7"/>
  <c r="AN618" i="7"/>
  <c r="AM618" i="7"/>
  <c r="AK618" i="7"/>
  <c r="AI618" i="7"/>
  <c r="AH618" i="7"/>
  <c r="AF618" i="7"/>
  <c r="AD618" i="7"/>
  <c r="AC618" i="7"/>
  <c r="AA618" i="7"/>
  <c r="Y618" i="7"/>
  <c r="X618" i="7"/>
  <c r="V618" i="7"/>
  <c r="AN617" i="7"/>
  <c r="AM617" i="7"/>
  <c r="AK617" i="7"/>
  <c r="AI617" i="7"/>
  <c r="AH617" i="7"/>
  <c r="AF617" i="7"/>
  <c r="AD617" i="7"/>
  <c r="AC617" i="7"/>
  <c r="AA617" i="7"/>
  <c r="Y617" i="7"/>
  <c r="X617" i="7"/>
  <c r="V617" i="7"/>
  <c r="AN616" i="7"/>
  <c r="AM616" i="7"/>
  <c r="AK616" i="7"/>
  <c r="AI616" i="7"/>
  <c r="AH616" i="7"/>
  <c r="AF616" i="7"/>
  <c r="AD616" i="7"/>
  <c r="AC616" i="7"/>
  <c r="AA616" i="7"/>
  <c r="Y616" i="7"/>
  <c r="X616" i="7"/>
  <c r="V616" i="7"/>
  <c r="AN615" i="7"/>
  <c r="AM615" i="7"/>
  <c r="AK615" i="7"/>
  <c r="AI615" i="7"/>
  <c r="AH615" i="7"/>
  <c r="AF615" i="7"/>
  <c r="AD615" i="7"/>
  <c r="AC615" i="7"/>
  <c r="AA615" i="7"/>
  <c r="Y615" i="7"/>
  <c r="X615" i="7"/>
  <c r="V615" i="7"/>
  <c r="AN614" i="7"/>
  <c r="AM614" i="7"/>
  <c r="AK614" i="7"/>
  <c r="AI614" i="7"/>
  <c r="AH614" i="7"/>
  <c r="AF614" i="7"/>
  <c r="AD614" i="7"/>
  <c r="AC614" i="7"/>
  <c r="AA614" i="7"/>
  <c r="Y614" i="7"/>
  <c r="X614" i="7"/>
  <c r="V614" i="7"/>
  <c r="AN613" i="7"/>
  <c r="AM613" i="7"/>
  <c r="AK613" i="7"/>
  <c r="AI613" i="7"/>
  <c r="AH613" i="7"/>
  <c r="AF613" i="7"/>
  <c r="AD613" i="7"/>
  <c r="AC613" i="7"/>
  <c r="AA613" i="7"/>
  <c r="Y613" i="7"/>
  <c r="X613" i="7"/>
  <c r="V613" i="7"/>
  <c r="AN612" i="7"/>
  <c r="AM612" i="7"/>
  <c r="AK612" i="7"/>
  <c r="AI612" i="7"/>
  <c r="AH612" i="7"/>
  <c r="AF612" i="7"/>
  <c r="AD612" i="7"/>
  <c r="AC612" i="7"/>
  <c r="AA612" i="7"/>
  <c r="Y612" i="7"/>
  <c r="X612" i="7"/>
  <c r="V612" i="7"/>
  <c r="AN611" i="7"/>
  <c r="AM611" i="7"/>
  <c r="AK611" i="7"/>
  <c r="AI611" i="7"/>
  <c r="AH611" i="7"/>
  <c r="AF611" i="7"/>
  <c r="AD611" i="7"/>
  <c r="AC611" i="7"/>
  <c r="AA611" i="7"/>
  <c r="Y611" i="7"/>
  <c r="X611" i="7"/>
  <c r="V611" i="7"/>
  <c r="AN610" i="7"/>
  <c r="AM610" i="7"/>
  <c r="AK610" i="7"/>
  <c r="AI610" i="7"/>
  <c r="AH610" i="7"/>
  <c r="AF610" i="7"/>
  <c r="AD610" i="7"/>
  <c r="AC610" i="7"/>
  <c r="AA610" i="7"/>
  <c r="Y610" i="7"/>
  <c r="X610" i="7"/>
  <c r="V610" i="7"/>
  <c r="AN609" i="7"/>
  <c r="AM609" i="7"/>
  <c r="AK609" i="7"/>
  <c r="AI609" i="7"/>
  <c r="AH609" i="7"/>
  <c r="AF609" i="7"/>
  <c r="AD609" i="7"/>
  <c r="AC609" i="7"/>
  <c r="AA609" i="7"/>
  <c r="Y609" i="7"/>
  <c r="X609" i="7"/>
  <c r="V609" i="7"/>
  <c r="AN608" i="7"/>
  <c r="AM608" i="7"/>
  <c r="AK608" i="7"/>
  <c r="AI608" i="7"/>
  <c r="AH608" i="7"/>
  <c r="AF608" i="7"/>
  <c r="AD608" i="7"/>
  <c r="AC608" i="7"/>
  <c r="AA608" i="7"/>
  <c r="Y608" i="7"/>
  <c r="X608" i="7"/>
  <c r="V608" i="7"/>
  <c r="AN607" i="7"/>
  <c r="AM607" i="7"/>
  <c r="AK607" i="7"/>
  <c r="AI607" i="7"/>
  <c r="AH607" i="7"/>
  <c r="AF607" i="7"/>
  <c r="AD607" i="7"/>
  <c r="AC607" i="7"/>
  <c r="AA607" i="7"/>
  <c r="Y607" i="7"/>
  <c r="X607" i="7"/>
  <c r="V607" i="7"/>
  <c r="AN606" i="7"/>
  <c r="AM606" i="7"/>
  <c r="AK606" i="7"/>
  <c r="AI606" i="7"/>
  <c r="AH606" i="7"/>
  <c r="AF606" i="7"/>
  <c r="AD606" i="7"/>
  <c r="AC606" i="7"/>
  <c r="AA606" i="7"/>
  <c r="Y606" i="7"/>
  <c r="X606" i="7"/>
  <c r="V606" i="7"/>
  <c r="AN605" i="7"/>
  <c r="AM605" i="7"/>
  <c r="AK605" i="7"/>
  <c r="AI605" i="7"/>
  <c r="AH605" i="7"/>
  <c r="AF605" i="7"/>
  <c r="AD605" i="7"/>
  <c r="AC605" i="7"/>
  <c r="AA605" i="7"/>
  <c r="Y605" i="7"/>
  <c r="X605" i="7"/>
  <c r="V605" i="7"/>
  <c r="AN604" i="7"/>
  <c r="AM604" i="7"/>
  <c r="AK604" i="7"/>
  <c r="AI604" i="7"/>
  <c r="AH604" i="7"/>
  <c r="AF604" i="7"/>
  <c r="AD604" i="7"/>
  <c r="AC604" i="7"/>
  <c r="AA604" i="7"/>
  <c r="Y604" i="7"/>
  <c r="X604" i="7"/>
  <c r="V604" i="7"/>
  <c r="AN603" i="7"/>
  <c r="AM603" i="7"/>
  <c r="AK603" i="7"/>
  <c r="AI603" i="7"/>
  <c r="AH603" i="7"/>
  <c r="AF603" i="7"/>
  <c r="AD603" i="7"/>
  <c r="AC603" i="7"/>
  <c r="AA603" i="7"/>
  <c r="Y603" i="7"/>
  <c r="X603" i="7"/>
  <c r="V603" i="7"/>
  <c r="AN602" i="7"/>
  <c r="AM602" i="7"/>
  <c r="AK602" i="7"/>
  <c r="AI602" i="7"/>
  <c r="AH602" i="7"/>
  <c r="AF602" i="7"/>
  <c r="AD602" i="7"/>
  <c r="AC602" i="7"/>
  <c r="AA602" i="7"/>
  <c r="Y602" i="7"/>
  <c r="X602" i="7"/>
  <c r="V602" i="7"/>
  <c r="AN601" i="7"/>
  <c r="AM601" i="7"/>
  <c r="AK601" i="7"/>
  <c r="AI601" i="7"/>
  <c r="AH601" i="7"/>
  <c r="AF601" i="7"/>
  <c r="AD601" i="7"/>
  <c r="AC601" i="7"/>
  <c r="AA601" i="7"/>
  <c r="Y601" i="7"/>
  <c r="X601" i="7"/>
  <c r="V601" i="7"/>
  <c r="AN600" i="7"/>
  <c r="AM600" i="7"/>
  <c r="AK600" i="7"/>
  <c r="AI600" i="7"/>
  <c r="AH600" i="7"/>
  <c r="AF600" i="7"/>
  <c r="AD600" i="7"/>
  <c r="AC600" i="7"/>
  <c r="AA600" i="7"/>
  <c r="Y600" i="7"/>
  <c r="X600" i="7"/>
  <c r="V600" i="7"/>
  <c r="AN599" i="7"/>
  <c r="AM599" i="7"/>
  <c r="AK599" i="7"/>
  <c r="AI599" i="7"/>
  <c r="AH599" i="7"/>
  <c r="AF599" i="7"/>
  <c r="AD599" i="7"/>
  <c r="AC599" i="7"/>
  <c r="AA599" i="7"/>
  <c r="Y599" i="7"/>
  <c r="X599" i="7"/>
  <c r="V599" i="7"/>
  <c r="AN598" i="7"/>
  <c r="AM598" i="7"/>
  <c r="AK598" i="7"/>
  <c r="AI598" i="7"/>
  <c r="AH598" i="7"/>
  <c r="AF598" i="7"/>
  <c r="AD598" i="7"/>
  <c r="AC598" i="7"/>
  <c r="AA598" i="7"/>
  <c r="Y598" i="7"/>
  <c r="X598" i="7"/>
  <c r="V598" i="7"/>
  <c r="AN597" i="7"/>
  <c r="AM597" i="7"/>
  <c r="AK597" i="7"/>
  <c r="AI597" i="7"/>
  <c r="AH597" i="7"/>
  <c r="AF597" i="7"/>
  <c r="AD597" i="7"/>
  <c r="AC597" i="7"/>
  <c r="AA597" i="7"/>
  <c r="Y597" i="7"/>
  <c r="X597" i="7"/>
  <c r="V597" i="7"/>
  <c r="AN596" i="7"/>
  <c r="AM596" i="7"/>
  <c r="AK596" i="7"/>
  <c r="AI596" i="7"/>
  <c r="AH596" i="7"/>
  <c r="AF596" i="7"/>
  <c r="AD596" i="7"/>
  <c r="AC596" i="7"/>
  <c r="AA596" i="7"/>
  <c r="Y596" i="7"/>
  <c r="X596" i="7"/>
  <c r="V596" i="7"/>
  <c r="AN595" i="7"/>
  <c r="AM595" i="7"/>
  <c r="AK595" i="7"/>
  <c r="AI595" i="7"/>
  <c r="AH595" i="7"/>
  <c r="AF595" i="7"/>
  <c r="AD595" i="7"/>
  <c r="AC595" i="7"/>
  <c r="AA595" i="7"/>
  <c r="Y595" i="7"/>
  <c r="X595" i="7"/>
  <c r="V595" i="7"/>
  <c r="AN594" i="7"/>
  <c r="AM594" i="7"/>
  <c r="AK594" i="7"/>
  <c r="AI594" i="7"/>
  <c r="AH594" i="7"/>
  <c r="AF594" i="7"/>
  <c r="AD594" i="7"/>
  <c r="AC594" i="7"/>
  <c r="AA594" i="7"/>
  <c r="Y594" i="7"/>
  <c r="X594" i="7"/>
  <c r="V594" i="7"/>
  <c r="AN593" i="7"/>
  <c r="AM593" i="7"/>
  <c r="AK593" i="7"/>
  <c r="AI593" i="7"/>
  <c r="AH593" i="7"/>
  <c r="AF593" i="7"/>
  <c r="AD593" i="7"/>
  <c r="AC593" i="7"/>
  <c r="AA593" i="7"/>
  <c r="Y593" i="7"/>
  <c r="X593" i="7"/>
  <c r="V593" i="7"/>
  <c r="AN592" i="7"/>
  <c r="AM592" i="7"/>
  <c r="AK592" i="7"/>
  <c r="AI592" i="7"/>
  <c r="AH592" i="7"/>
  <c r="AF592" i="7"/>
  <c r="AD592" i="7"/>
  <c r="AC592" i="7"/>
  <c r="AA592" i="7"/>
  <c r="Y592" i="7"/>
  <c r="X592" i="7"/>
  <c r="V592" i="7"/>
  <c r="AN591" i="7"/>
  <c r="AM591" i="7"/>
  <c r="AK591" i="7"/>
  <c r="AI591" i="7"/>
  <c r="AH591" i="7"/>
  <c r="AF591" i="7"/>
  <c r="AD591" i="7"/>
  <c r="AC591" i="7"/>
  <c r="AA591" i="7"/>
  <c r="Y591" i="7"/>
  <c r="X591" i="7"/>
  <c r="V591" i="7"/>
  <c r="AN590" i="7"/>
  <c r="AM590" i="7"/>
  <c r="AK590" i="7"/>
  <c r="AI590" i="7"/>
  <c r="AH590" i="7"/>
  <c r="AF590" i="7"/>
  <c r="AD590" i="7"/>
  <c r="AC590" i="7"/>
  <c r="AA590" i="7"/>
  <c r="Y590" i="7"/>
  <c r="X590" i="7"/>
  <c r="V590" i="7"/>
  <c r="AN589" i="7"/>
  <c r="AM589" i="7"/>
  <c r="AK589" i="7"/>
  <c r="AI589" i="7"/>
  <c r="AH589" i="7"/>
  <c r="AF589" i="7"/>
  <c r="AD589" i="7"/>
  <c r="AC589" i="7"/>
  <c r="AA589" i="7"/>
  <c r="Y589" i="7"/>
  <c r="X589" i="7"/>
  <c r="V589" i="7"/>
  <c r="AN588" i="7"/>
  <c r="AM588" i="7"/>
  <c r="AK588" i="7"/>
  <c r="AI588" i="7"/>
  <c r="AH588" i="7"/>
  <c r="AF588" i="7"/>
  <c r="AD588" i="7"/>
  <c r="AC588" i="7"/>
  <c r="AA588" i="7"/>
  <c r="Y588" i="7"/>
  <c r="X588" i="7"/>
  <c r="V588" i="7"/>
  <c r="AN587" i="7"/>
  <c r="AM587" i="7"/>
  <c r="AK587" i="7"/>
  <c r="AI587" i="7"/>
  <c r="AH587" i="7"/>
  <c r="AF587" i="7"/>
  <c r="AD587" i="7"/>
  <c r="AC587" i="7"/>
  <c r="AA587" i="7"/>
  <c r="Y587" i="7"/>
  <c r="X587" i="7"/>
  <c r="V587" i="7"/>
  <c r="AN586" i="7"/>
  <c r="AM586" i="7"/>
  <c r="AK586" i="7"/>
  <c r="AI586" i="7"/>
  <c r="AH586" i="7"/>
  <c r="AF586" i="7"/>
  <c r="AD586" i="7"/>
  <c r="AC586" i="7"/>
  <c r="AA586" i="7"/>
  <c r="Y586" i="7"/>
  <c r="X586" i="7"/>
  <c r="V586" i="7"/>
  <c r="AN585" i="7"/>
  <c r="AM585" i="7"/>
  <c r="AK585" i="7"/>
  <c r="AI585" i="7"/>
  <c r="AH585" i="7"/>
  <c r="AF585" i="7"/>
  <c r="AD585" i="7"/>
  <c r="AC585" i="7"/>
  <c r="AA585" i="7"/>
  <c r="Y585" i="7"/>
  <c r="X585" i="7"/>
  <c r="V585" i="7"/>
  <c r="AN584" i="7"/>
  <c r="AM584" i="7"/>
  <c r="AK584" i="7"/>
  <c r="AI584" i="7"/>
  <c r="AH584" i="7"/>
  <c r="AF584" i="7"/>
  <c r="AD584" i="7"/>
  <c r="AC584" i="7"/>
  <c r="AA584" i="7"/>
  <c r="Y584" i="7"/>
  <c r="X584" i="7"/>
  <c r="V584" i="7"/>
  <c r="AN583" i="7"/>
  <c r="AM583" i="7"/>
  <c r="AK583" i="7"/>
  <c r="AI583" i="7"/>
  <c r="AH583" i="7"/>
  <c r="AF583" i="7"/>
  <c r="AD583" i="7"/>
  <c r="AC583" i="7"/>
  <c r="AA583" i="7"/>
  <c r="Y583" i="7"/>
  <c r="X583" i="7"/>
  <c r="V583" i="7"/>
  <c r="AN582" i="7"/>
  <c r="AM582" i="7"/>
  <c r="AK582" i="7"/>
  <c r="AI582" i="7"/>
  <c r="AH582" i="7"/>
  <c r="AF582" i="7"/>
  <c r="AD582" i="7"/>
  <c r="AC582" i="7"/>
  <c r="AA582" i="7"/>
  <c r="Y582" i="7"/>
  <c r="X582" i="7"/>
  <c r="V582" i="7"/>
  <c r="AN581" i="7"/>
  <c r="AM581" i="7"/>
  <c r="AK581" i="7"/>
  <c r="AI581" i="7"/>
  <c r="AH581" i="7"/>
  <c r="AF581" i="7"/>
  <c r="AD581" i="7"/>
  <c r="AC581" i="7"/>
  <c r="AA581" i="7"/>
  <c r="Y581" i="7"/>
  <c r="X581" i="7"/>
  <c r="V581" i="7"/>
  <c r="AN580" i="7"/>
  <c r="AM580" i="7"/>
  <c r="AK580" i="7"/>
  <c r="AI580" i="7"/>
  <c r="AH580" i="7"/>
  <c r="AF580" i="7"/>
  <c r="AD580" i="7"/>
  <c r="AC580" i="7"/>
  <c r="AA580" i="7"/>
  <c r="Y580" i="7"/>
  <c r="X580" i="7"/>
  <c r="V580" i="7"/>
  <c r="AN579" i="7"/>
  <c r="AM579" i="7"/>
  <c r="AK579" i="7"/>
  <c r="AI579" i="7"/>
  <c r="AH579" i="7"/>
  <c r="AF579" i="7"/>
  <c r="AD579" i="7"/>
  <c r="AC579" i="7"/>
  <c r="AA579" i="7"/>
  <c r="Y579" i="7"/>
  <c r="X579" i="7"/>
  <c r="V579" i="7"/>
  <c r="AN578" i="7"/>
  <c r="AM578" i="7"/>
  <c r="AK578" i="7"/>
  <c r="AI578" i="7"/>
  <c r="AH578" i="7"/>
  <c r="AF578" i="7"/>
  <c r="AD578" i="7"/>
  <c r="AC578" i="7"/>
  <c r="AA578" i="7"/>
  <c r="Y578" i="7"/>
  <c r="X578" i="7"/>
  <c r="V578" i="7"/>
  <c r="AN577" i="7"/>
  <c r="AM577" i="7"/>
  <c r="AK577" i="7"/>
  <c r="AI577" i="7"/>
  <c r="AH577" i="7"/>
  <c r="AF577" i="7"/>
  <c r="AD577" i="7"/>
  <c r="AC577" i="7"/>
  <c r="AA577" i="7"/>
  <c r="Y577" i="7"/>
  <c r="X577" i="7"/>
  <c r="V577" i="7"/>
  <c r="AN576" i="7"/>
  <c r="AM576" i="7"/>
  <c r="AK576" i="7"/>
  <c r="AI576" i="7"/>
  <c r="AH576" i="7"/>
  <c r="AF576" i="7"/>
  <c r="AD576" i="7"/>
  <c r="AC576" i="7"/>
  <c r="AA576" i="7"/>
  <c r="Y576" i="7"/>
  <c r="X576" i="7"/>
  <c r="V576" i="7"/>
  <c r="AN575" i="7"/>
  <c r="AM575" i="7"/>
  <c r="AK575" i="7"/>
  <c r="AI575" i="7"/>
  <c r="AH575" i="7"/>
  <c r="AF575" i="7"/>
  <c r="AD575" i="7"/>
  <c r="AC575" i="7"/>
  <c r="AA575" i="7"/>
  <c r="Y575" i="7"/>
  <c r="X575" i="7"/>
  <c r="V575" i="7"/>
  <c r="AN574" i="7"/>
  <c r="AM574" i="7"/>
  <c r="AK574" i="7"/>
  <c r="AI574" i="7"/>
  <c r="AH574" i="7"/>
  <c r="AF574" i="7"/>
  <c r="AD574" i="7"/>
  <c r="AC574" i="7"/>
  <c r="AA574" i="7"/>
  <c r="Y574" i="7"/>
  <c r="X574" i="7"/>
  <c r="V574" i="7"/>
  <c r="AN573" i="7"/>
  <c r="AM573" i="7"/>
  <c r="AK573" i="7"/>
  <c r="AI573" i="7"/>
  <c r="AH573" i="7"/>
  <c r="AF573" i="7"/>
  <c r="AD573" i="7"/>
  <c r="AC573" i="7"/>
  <c r="AA573" i="7"/>
  <c r="Y573" i="7"/>
  <c r="X573" i="7"/>
  <c r="V573" i="7"/>
  <c r="AN572" i="7"/>
  <c r="AM572" i="7"/>
  <c r="AK572" i="7"/>
  <c r="AI572" i="7"/>
  <c r="AH572" i="7"/>
  <c r="AF572" i="7"/>
  <c r="AD572" i="7"/>
  <c r="AC572" i="7"/>
  <c r="AA572" i="7"/>
  <c r="Y572" i="7"/>
  <c r="X572" i="7"/>
  <c r="V572" i="7"/>
  <c r="AN571" i="7"/>
  <c r="AM571" i="7"/>
  <c r="AK571" i="7"/>
  <c r="AI571" i="7"/>
  <c r="AH571" i="7"/>
  <c r="AF571" i="7"/>
  <c r="AD571" i="7"/>
  <c r="AC571" i="7"/>
  <c r="AA571" i="7"/>
  <c r="Y571" i="7"/>
  <c r="X571" i="7"/>
  <c r="V571" i="7"/>
  <c r="AN570" i="7"/>
  <c r="AM570" i="7"/>
  <c r="AK570" i="7"/>
  <c r="AI570" i="7"/>
  <c r="AH570" i="7"/>
  <c r="AF570" i="7"/>
  <c r="AD570" i="7"/>
  <c r="AC570" i="7"/>
  <c r="AA570" i="7"/>
  <c r="Y570" i="7"/>
  <c r="X570" i="7"/>
  <c r="V570" i="7"/>
  <c r="AN569" i="7"/>
  <c r="AM569" i="7"/>
  <c r="AK569" i="7"/>
  <c r="AI569" i="7"/>
  <c r="AH569" i="7"/>
  <c r="AF569" i="7"/>
  <c r="AD569" i="7"/>
  <c r="AC569" i="7"/>
  <c r="AA569" i="7"/>
  <c r="Y569" i="7"/>
  <c r="X569" i="7"/>
  <c r="V569" i="7"/>
  <c r="AN568" i="7"/>
  <c r="AM568" i="7"/>
  <c r="AK568" i="7"/>
  <c r="AI568" i="7"/>
  <c r="AH568" i="7"/>
  <c r="AF568" i="7"/>
  <c r="AD568" i="7"/>
  <c r="AC568" i="7"/>
  <c r="AA568" i="7"/>
  <c r="Y568" i="7"/>
  <c r="X568" i="7"/>
  <c r="V568" i="7"/>
  <c r="AN567" i="7"/>
  <c r="AM567" i="7"/>
  <c r="AK567" i="7"/>
  <c r="AI567" i="7"/>
  <c r="AH567" i="7"/>
  <c r="AF567" i="7"/>
  <c r="AD567" i="7"/>
  <c r="AC567" i="7"/>
  <c r="AA567" i="7"/>
  <c r="Y567" i="7"/>
  <c r="X567" i="7"/>
  <c r="V567" i="7"/>
  <c r="AN566" i="7"/>
  <c r="AM566" i="7"/>
  <c r="AK566" i="7"/>
  <c r="AI566" i="7"/>
  <c r="AH566" i="7"/>
  <c r="AF566" i="7"/>
  <c r="AD566" i="7"/>
  <c r="AC566" i="7"/>
  <c r="AA566" i="7"/>
  <c r="Y566" i="7"/>
  <c r="X566" i="7"/>
  <c r="V566" i="7"/>
  <c r="AN565" i="7"/>
  <c r="AM565" i="7"/>
  <c r="AK565" i="7"/>
  <c r="AI565" i="7"/>
  <c r="AH565" i="7"/>
  <c r="AF565" i="7"/>
  <c r="AD565" i="7"/>
  <c r="AC565" i="7"/>
  <c r="AA565" i="7"/>
  <c r="Y565" i="7"/>
  <c r="X565" i="7"/>
  <c r="V565" i="7"/>
  <c r="AN564" i="7"/>
  <c r="AM564" i="7"/>
  <c r="AK564" i="7"/>
  <c r="AI564" i="7"/>
  <c r="AH564" i="7"/>
  <c r="AF564" i="7"/>
  <c r="AD564" i="7"/>
  <c r="AC564" i="7"/>
  <c r="AA564" i="7"/>
  <c r="Y564" i="7"/>
  <c r="X564" i="7"/>
  <c r="V564" i="7"/>
  <c r="AN563" i="7"/>
  <c r="AM563" i="7"/>
  <c r="AK563" i="7"/>
  <c r="AI563" i="7"/>
  <c r="AH563" i="7"/>
  <c r="AF563" i="7"/>
  <c r="AD563" i="7"/>
  <c r="AC563" i="7"/>
  <c r="AA563" i="7"/>
  <c r="Y563" i="7"/>
  <c r="X563" i="7"/>
  <c r="V563" i="7"/>
  <c r="AN562" i="7"/>
  <c r="AM562" i="7"/>
  <c r="AK562" i="7"/>
  <c r="AI562" i="7"/>
  <c r="AH562" i="7"/>
  <c r="AF562" i="7"/>
  <c r="AD562" i="7"/>
  <c r="AC562" i="7"/>
  <c r="AA562" i="7"/>
  <c r="Y562" i="7"/>
  <c r="X562" i="7"/>
  <c r="V562" i="7"/>
  <c r="AN561" i="7"/>
  <c r="AM561" i="7"/>
  <c r="AK561" i="7"/>
  <c r="AI561" i="7"/>
  <c r="AH561" i="7"/>
  <c r="AF561" i="7"/>
  <c r="AD561" i="7"/>
  <c r="AC561" i="7"/>
  <c r="AA561" i="7"/>
  <c r="Y561" i="7"/>
  <c r="X561" i="7"/>
  <c r="V561" i="7"/>
  <c r="AN560" i="7"/>
  <c r="AM560" i="7"/>
  <c r="AK560" i="7"/>
  <c r="AI560" i="7"/>
  <c r="AH560" i="7"/>
  <c r="AF560" i="7"/>
  <c r="AD560" i="7"/>
  <c r="AC560" i="7"/>
  <c r="AA560" i="7"/>
  <c r="Y560" i="7"/>
  <c r="X560" i="7"/>
  <c r="V560" i="7"/>
  <c r="AN559" i="7"/>
  <c r="AM559" i="7"/>
  <c r="AK559" i="7"/>
  <c r="AI559" i="7"/>
  <c r="AH559" i="7"/>
  <c r="AF559" i="7"/>
  <c r="AD559" i="7"/>
  <c r="AC559" i="7"/>
  <c r="AA559" i="7"/>
  <c r="Y559" i="7"/>
  <c r="X559" i="7"/>
  <c r="V559" i="7"/>
  <c r="AN558" i="7"/>
  <c r="AM558" i="7"/>
  <c r="AK558" i="7"/>
  <c r="AI558" i="7"/>
  <c r="AH558" i="7"/>
  <c r="AF558" i="7"/>
  <c r="AD558" i="7"/>
  <c r="AC558" i="7"/>
  <c r="AA558" i="7"/>
  <c r="Y558" i="7"/>
  <c r="X558" i="7"/>
  <c r="V558" i="7"/>
  <c r="AN557" i="7"/>
  <c r="AM557" i="7"/>
  <c r="AK557" i="7"/>
  <c r="AI557" i="7"/>
  <c r="AH557" i="7"/>
  <c r="AF557" i="7"/>
  <c r="AD557" i="7"/>
  <c r="AC557" i="7"/>
  <c r="AA557" i="7"/>
  <c r="Y557" i="7"/>
  <c r="X557" i="7"/>
  <c r="V557" i="7"/>
  <c r="AN556" i="7"/>
  <c r="AM556" i="7"/>
  <c r="AK556" i="7"/>
  <c r="AI556" i="7"/>
  <c r="AH556" i="7"/>
  <c r="AF556" i="7"/>
  <c r="AD556" i="7"/>
  <c r="AC556" i="7"/>
  <c r="AA556" i="7"/>
  <c r="Y556" i="7"/>
  <c r="X556" i="7"/>
  <c r="V556" i="7"/>
  <c r="AN555" i="7"/>
  <c r="AM555" i="7"/>
  <c r="AK555" i="7"/>
  <c r="AI555" i="7"/>
  <c r="AH555" i="7"/>
  <c r="AF555" i="7"/>
  <c r="AD555" i="7"/>
  <c r="AC555" i="7"/>
  <c r="AA555" i="7"/>
  <c r="Y555" i="7"/>
  <c r="X555" i="7"/>
  <c r="V555" i="7"/>
  <c r="AN554" i="7"/>
  <c r="AM554" i="7"/>
  <c r="AK554" i="7"/>
  <c r="AI554" i="7"/>
  <c r="AH554" i="7"/>
  <c r="AF554" i="7"/>
  <c r="AD554" i="7"/>
  <c r="AC554" i="7"/>
  <c r="AA554" i="7"/>
  <c r="Y554" i="7"/>
  <c r="X554" i="7"/>
  <c r="V554" i="7"/>
  <c r="AN553" i="7"/>
  <c r="AM553" i="7"/>
  <c r="AK553" i="7"/>
  <c r="AI553" i="7"/>
  <c r="AH553" i="7"/>
  <c r="AF553" i="7"/>
  <c r="AD553" i="7"/>
  <c r="AC553" i="7"/>
  <c r="AA553" i="7"/>
  <c r="Y553" i="7"/>
  <c r="X553" i="7"/>
  <c r="V553" i="7"/>
  <c r="AN552" i="7"/>
  <c r="AM552" i="7"/>
  <c r="AK552" i="7"/>
  <c r="AI552" i="7"/>
  <c r="AH552" i="7"/>
  <c r="AF552" i="7"/>
  <c r="AD552" i="7"/>
  <c r="AC552" i="7"/>
  <c r="AA552" i="7"/>
  <c r="Y552" i="7"/>
  <c r="X552" i="7"/>
  <c r="V552" i="7"/>
  <c r="AN551" i="7"/>
  <c r="AM551" i="7"/>
  <c r="AK551" i="7"/>
  <c r="AI551" i="7"/>
  <c r="AH551" i="7"/>
  <c r="AF551" i="7"/>
  <c r="AD551" i="7"/>
  <c r="AC551" i="7"/>
  <c r="AA551" i="7"/>
  <c r="Y551" i="7"/>
  <c r="X551" i="7"/>
  <c r="V551" i="7"/>
  <c r="AN550" i="7"/>
  <c r="AM550" i="7"/>
  <c r="AK550" i="7"/>
  <c r="AI550" i="7"/>
  <c r="AH550" i="7"/>
  <c r="AF550" i="7"/>
  <c r="AD550" i="7"/>
  <c r="AC550" i="7"/>
  <c r="AA550" i="7"/>
  <c r="Y550" i="7"/>
  <c r="X550" i="7"/>
  <c r="V550" i="7"/>
  <c r="AN549" i="7"/>
  <c r="AM549" i="7"/>
  <c r="AK549" i="7"/>
  <c r="AI549" i="7"/>
  <c r="AH549" i="7"/>
  <c r="AF549" i="7"/>
  <c r="AD549" i="7"/>
  <c r="AC549" i="7"/>
  <c r="AA549" i="7"/>
  <c r="Y549" i="7"/>
  <c r="X549" i="7"/>
  <c r="V549" i="7"/>
  <c r="AN548" i="7"/>
  <c r="AM548" i="7"/>
  <c r="AK548" i="7"/>
  <c r="AI548" i="7"/>
  <c r="AH548" i="7"/>
  <c r="AF548" i="7"/>
  <c r="AD548" i="7"/>
  <c r="AC548" i="7"/>
  <c r="AA548" i="7"/>
  <c r="Y548" i="7"/>
  <c r="X548" i="7"/>
  <c r="V548" i="7"/>
  <c r="AN547" i="7"/>
  <c r="AM547" i="7"/>
  <c r="AK547" i="7"/>
  <c r="AI547" i="7"/>
  <c r="AH547" i="7"/>
  <c r="AF547" i="7"/>
  <c r="AD547" i="7"/>
  <c r="AC547" i="7"/>
  <c r="AA547" i="7"/>
  <c r="Y547" i="7"/>
  <c r="X547" i="7"/>
  <c r="V547" i="7"/>
  <c r="AN546" i="7"/>
  <c r="AM546" i="7"/>
  <c r="AK546" i="7"/>
  <c r="AI546" i="7"/>
  <c r="AH546" i="7"/>
  <c r="AF546" i="7"/>
  <c r="AD546" i="7"/>
  <c r="AC546" i="7"/>
  <c r="AA546" i="7"/>
  <c r="Y546" i="7"/>
  <c r="X546" i="7"/>
  <c r="V546" i="7"/>
  <c r="AN545" i="7"/>
  <c r="AM545" i="7"/>
  <c r="AK545" i="7"/>
  <c r="AI545" i="7"/>
  <c r="AH545" i="7"/>
  <c r="AF545" i="7"/>
  <c r="AD545" i="7"/>
  <c r="AC545" i="7"/>
  <c r="AA545" i="7"/>
  <c r="Y545" i="7"/>
  <c r="X545" i="7"/>
  <c r="V545" i="7"/>
  <c r="AN544" i="7"/>
  <c r="AM544" i="7"/>
  <c r="AK544" i="7"/>
  <c r="AI544" i="7"/>
  <c r="AH544" i="7"/>
  <c r="AF544" i="7"/>
  <c r="AD544" i="7"/>
  <c r="AC544" i="7"/>
  <c r="AA544" i="7"/>
  <c r="Y544" i="7"/>
  <c r="X544" i="7"/>
  <c r="V544" i="7"/>
  <c r="AN543" i="7"/>
  <c r="AM543" i="7"/>
  <c r="AK543" i="7"/>
  <c r="AI543" i="7"/>
  <c r="AH543" i="7"/>
  <c r="AF543" i="7"/>
  <c r="AD543" i="7"/>
  <c r="AC543" i="7"/>
  <c r="AA543" i="7"/>
  <c r="Y543" i="7"/>
  <c r="X543" i="7"/>
  <c r="V543" i="7"/>
  <c r="AN542" i="7"/>
  <c r="AM542" i="7"/>
  <c r="AK542" i="7"/>
  <c r="AI542" i="7"/>
  <c r="AH542" i="7"/>
  <c r="AF542" i="7"/>
  <c r="AD542" i="7"/>
  <c r="AC542" i="7"/>
  <c r="AA542" i="7"/>
  <c r="Y542" i="7"/>
  <c r="X542" i="7"/>
  <c r="V542" i="7"/>
  <c r="AN541" i="7"/>
  <c r="AM541" i="7"/>
  <c r="AK541" i="7"/>
  <c r="AI541" i="7"/>
  <c r="AH541" i="7"/>
  <c r="AF541" i="7"/>
  <c r="AD541" i="7"/>
  <c r="AC541" i="7"/>
  <c r="AA541" i="7"/>
  <c r="Y541" i="7"/>
  <c r="X541" i="7"/>
  <c r="V541" i="7"/>
  <c r="AN540" i="7"/>
  <c r="AM540" i="7"/>
  <c r="AK540" i="7"/>
  <c r="AI540" i="7"/>
  <c r="AH540" i="7"/>
  <c r="AF540" i="7"/>
  <c r="AD540" i="7"/>
  <c r="AC540" i="7"/>
  <c r="AA540" i="7"/>
  <c r="Y540" i="7"/>
  <c r="X540" i="7"/>
  <c r="V540" i="7"/>
  <c r="AN539" i="7"/>
  <c r="AM539" i="7"/>
  <c r="AK539" i="7"/>
  <c r="AI539" i="7"/>
  <c r="AH539" i="7"/>
  <c r="AF539" i="7"/>
  <c r="AD539" i="7"/>
  <c r="AC539" i="7"/>
  <c r="AA539" i="7"/>
  <c r="Y539" i="7"/>
  <c r="X539" i="7"/>
  <c r="V539" i="7"/>
  <c r="AN538" i="7"/>
  <c r="AM538" i="7"/>
  <c r="AK538" i="7"/>
  <c r="AI538" i="7"/>
  <c r="AH538" i="7"/>
  <c r="AF538" i="7"/>
  <c r="AD538" i="7"/>
  <c r="AC538" i="7"/>
  <c r="AA538" i="7"/>
  <c r="Y538" i="7"/>
  <c r="X538" i="7"/>
  <c r="V538" i="7"/>
  <c r="AN537" i="7"/>
  <c r="AM537" i="7"/>
  <c r="AK537" i="7"/>
  <c r="AI537" i="7"/>
  <c r="AH537" i="7"/>
  <c r="AF537" i="7"/>
  <c r="AD537" i="7"/>
  <c r="AC537" i="7"/>
  <c r="AA537" i="7"/>
  <c r="Y537" i="7"/>
  <c r="X537" i="7"/>
  <c r="V537" i="7"/>
  <c r="AN536" i="7"/>
  <c r="AM536" i="7"/>
  <c r="AK536" i="7"/>
  <c r="AI536" i="7"/>
  <c r="AH536" i="7"/>
  <c r="AF536" i="7"/>
  <c r="AD536" i="7"/>
  <c r="AC536" i="7"/>
  <c r="AA536" i="7"/>
  <c r="Y536" i="7"/>
  <c r="X536" i="7"/>
  <c r="V536" i="7"/>
  <c r="AN535" i="7"/>
  <c r="AM535" i="7"/>
  <c r="AK535" i="7"/>
  <c r="AI535" i="7"/>
  <c r="AH535" i="7"/>
  <c r="AF535" i="7"/>
  <c r="AD535" i="7"/>
  <c r="AC535" i="7"/>
  <c r="AA535" i="7"/>
  <c r="Y535" i="7"/>
  <c r="X535" i="7"/>
  <c r="V535" i="7"/>
  <c r="AN534" i="7"/>
  <c r="AM534" i="7"/>
  <c r="AK534" i="7"/>
  <c r="AI534" i="7"/>
  <c r="AH534" i="7"/>
  <c r="AF534" i="7"/>
  <c r="AD534" i="7"/>
  <c r="AC534" i="7"/>
  <c r="AA534" i="7"/>
  <c r="Y534" i="7"/>
  <c r="X534" i="7"/>
  <c r="V534" i="7"/>
  <c r="AN533" i="7"/>
  <c r="AM533" i="7"/>
  <c r="AK533" i="7"/>
  <c r="AI533" i="7"/>
  <c r="AH533" i="7"/>
  <c r="AF533" i="7"/>
  <c r="AD533" i="7"/>
  <c r="AC533" i="7"/>
  <c r="AA533" i="7"/>
  <c r="Y533" i="7"/>
  <c r="X533" i="7"/>
  <c r="V533" i="7"/>
  <c r="AN532" i="7"/>
  <c r="AM532" i="7"/>
  <c r="AK532" i="7"/>
  <c r="AI532" i="7"/>
  <c r="AH532" i="7"/>
  <c r="AF532" i="7"/>
  <c r="AD532" i="7"/>
  <c r="AC532" i="7"/>
  <c r="AA532" i="7"/>
  <c r="Y532" i="7"/>
  <c r="X532" i="7"/>
  <c r="V532" i="7"/>
  <c r="AN531" i="7"/>
  <c r="AM531" i="7"/>
  <c r="AK531" i="7"/>
  <c r="AI531" i="7"/>
  <c r="AH531" i="7"/>
  <c r="AF531" i="7"/>
  <c r="AD531" i="7"/>
  <c r="AC531" i="7"/>
  <c r="AA531" i="7"/>
  <c r="Y531" i="7"/>
  <c r="X531" i="7"/>
  <c r="V531" i="7"/>
  <c r="AN530" i="7"/>
  <c r="AM530" i="7"/>
  <c r="AK530" i="7"/>
  <c r="AI530" i="7"/>
  <c r="AH530" i="7"/>
  <c r="AF530" i="7"/>
  <c r="AD530" i="7"/>
  <c r="AC530" i="7"/>
  <c r="AA530" i="7"/>
  <c r="Y530" i="7"/>
  <c r="X530" i="7"/>
  <c r="V530" i="7"/>
  <c r="AN529" i="7"/>
  <c r="AM529" i="7"/>
  <c r="AK529" i="7"/>
  <c r="AI529" i="7"/>
  <c r="AH529" i="7"/>
  <c r="AF529" i="7"/>
  <c r="AD529" i="7"/>
  <c r="AC529" i="7"/>
  <c r="AA529" i="7"/>
  <c r="Y529" i="7"/>
  <c r="X529" i="7"/>
  <c r="V529" i="7"/>
  <c r="AN528" i="7"/>
  <c r="AM528" i="7"/>
  <c r="AK528" i="7"/>
  <c r="AI528" i="7"/>
  <c r="AH528" i="7"/>
  <c r="AF528" i="7"/>
  <c r="AD528" i="7"/>
  <c r="AC528" i="7"/>
  <c r="AA528" i="7"/>
  <c r="Y528" i="7"/>
  <c r="X528" i="7"/>
  <c r="V528" i="7"/>
  <c r="AN527" i="7"/>
  <c r="AM527" i="7"/>
  <c r="AK527" i="7"/>
  <c r="AI527" i="7"/>
  <c r="AH527" i="7"/>
  <c r="AF527" i="7"/>
  <c r="AD527" i="7"/>
  <c r="AC527" i="7"/>
  <c r="AA527" i="7"/>
  <c r="Y527" i="7"/>
  <c r="X527" i="7"/>
  <c r="V527" i="7"/>
  <c r="AN526" i="7"/>
  <c r="AM526" i="7"/>
  <c r="AK526" i="7"/>
  <c r="AI526" i="7"/>
  <c r="AH526" i="7"/>
  <c r="AF526" i="7"/>
  <c r="AD526" i="7"/>
  <c r="AC526" i="7"/>
  <c r="AA526" i="7"/>
  <c r="Y526" i="7"/>
  <c r="X526" i="7"/>
  <c r="V526" i="7"/>
  <c r="AN525" i="7"/>
  <c r="AM525" i="7"/>
  <c r="AK525" i="7"/>
  <c r="AI525" i="7"/>
  <c r="AH525" i="7"/>
  <c r="AF525" i="7"/>
  <c r="AD525" i="7"/>
  <c r="AC525" i="7"/>
  <c r="AA525" i="7"/>
  <c r="Y525" i="7"/>
  <c r="X525" i="7"/>
  <c r="V525" i="7"/>
  <c r="AN524" i="7"/>
  <c r="AM524" i="7"/>
  <c r="AK524" i="7"/>
  <c r="AI524" i="7"/>
  <c r="AH524" i="7"/>
  <c r="AF524" i="7"/>
  <c r="AD524" i="7"/>
  <c r="AC524" i="7"/>
  <c r="AA524" i="7"/>
  <c r="Y524" i="7"/>
  <c r="X524" i="7"/>
  <c r="V524" i="7"/>
  <c r="AN523" i="7"/>
  <c r="AM523" i="7"/>
  <c r="AK523" i="7"/>
  <c r="AI523" i="7"/>
  <c r="AH523" i="7"/>
  <c r="AF523" i="7"/>
  <c r="AD523" i="7"/>
  <c r="AC523" i="7"/>
  <c r="AA523" i="7"/>
  <c r="Y523" i="7"/>
  <c r="X523" i="7"/>
  <c r="V523" i="7"/>
  <c r="AN522" i="7"/>
  <c r="AM522" i="7"/>
  <c r="AK522" i="7"/>
  <c r="AI522" i="7"/>
  <c r="AH522" i="7"/>
  <c r="AF522" i="7"/>
  <c r="AD522" i="7"/>
  <c r="AC522" i="7"/>
  <c r="AA522" i="7"/>
  <c r="Y522" i="7"/>
  <c r="X522" i="7"/>
  <c r="V522" i="7"/>
  <c r="AN521" i="7"/>
  <c r="AM521" i="7"/>
  <c r="AK521" i="7"/>
  <c r="AI521" i="7"/>
  <c r="AH521" i="7"/>
  <c r="AF521" i="7"/>
  <c r="AD521" i="7"/>
  <c r="AC521" i="7"/>
  <c r="AA521" i="7"/>
  <c r="Y521" i="7"/>
  <c r="X521" i="7"/>
  <c r="V521" i="7"/>
  <c r="AN520" i="7"/>
  <c r="AM520" i="7"/>
  <c r="AK520" i="7"/>
  <c r="AI520" i="7"/>
  <c r="AH520" i="7"/>
  <c r="AF520" i="7"/>
  <c r="AD520" i="7"/>
  <c r="AC520" i="7"/>
  <c r="AA520" i="7"/>
  <c r="Y520" i="7"/>
  <c r="X520" i="7"/>
  <c r="V520" i="7"/>
  <c r="AN519" i="7"/>
  <c r="AM519" i="7"/>
  <c r="AK519" i="7"/>
  <c r="AI519" i="7"/>
  <c r="AH519" i="7"/>
  <c r="AF519" i="7"/>
  <c r="AD519" i="7"/>
  <c r="AC519" i="7"/>
  <c r="AA519" i="7"/>
  <c r="Y519" i="7"/>
  <c r="X519" i="7"/>
  <c r="V519" i="7"/>
  <c r="AN518" i="7"/>
  <c r="AM518" i="7"/>
  <c r="AK518" i="7"/>
  <c r="AI518" i="7"/>
  <c r="AH518" i="7"/>
  <c r="AF518" i="7"/>
  <c r="AD518" i="7"/>
  <c r="AC518" i="7"/>
  <c r="AA518" i="7"/>
  <c r="Y518" i="7"/>
  <c r="X518" i="7"/>
  <c r="V518" i="7"/>
  <c r="AN517" i="7"/>
  <c r="AM517" i="7"/>
  <c r="AK517" i="7"/>
  <c r="AI517" i="7"/>
  <c r="AH517" i="7"/>
  <c r="AF517" i="7"/>
  <c r="AD517" i="7"/>
  <c r="AC517" i="7"/>
  <c r="AA517" i="7"/>
  <c r="Y517" i="7"/>
  <c r="X517" i="7"/>
  <c r="V517" i="7"/>
  <c r="AN516" i="7"/>
  <c r="AM516" i="7"/>
  <c r="AK516" i="7"/>
  <c r="AI516" i="7"/>
  <c r="AH516" i="7"/>
  <c r="AF516" i="7"/>
  <c r="AD516" i="7"/>
  <c r="AC516" i="7"/>
  <c r="AA516" i="7"/>
  <c r="Y516" i="7"/>
  <c r="X516" i="7"/>
  <c r="V516" i="7"/>
  <c r="AN515" i="7"/>
  <c r="AM515" i="7"/>
  <c r="AK515" i="7"/>
  <c r="AI515" i="7"/>
  <c r="AH515" i="7"/>
  <c r="AF515" i="7"/>
  <c r="AD515" i="7"/>
  <c r="AC515" i="7"/>
  <c r="AA515" i="7"/>
  <c r="Y515" i="7"/>
  <c r="X515" i="7"/>
  <c r="V515" i="7"/>
  <c r="AN514" i="7"/>
  <c r="AM514" i="7"/>
  <c r="AK514" i="7"/>
  <c r="AI514" i="7"/>
  <c r="AH514" i="7"/>
  <c r="AF514" i="7"/>
  <c r="AD514" i="7"/>
  <c r="AC514" i="7"/>
  <c r="AA514" i="7"/>
  <c r="Y514" i="7"/>
  <c r="X514" i="7"/>
  <c r="V514" i="7"/>
  <c r="AN513" i="7"/>
  <c r="AM513" i="7"/>
  <c r="AK513" i="7"/>
  <c r="AI513" i="7"/>
  <c r="AH513" i="7"/>
  <c r="AF513" i="7"/>
  <c r="AD513" i="7"/>
  <c r="AC513" i="7"/>
  <c r="AA513" i="7"/>
  <c r="Y513" i="7"/>
  <c r="X513" i="7"/>
  <c r="V513" i="7"/>
  <c r="AN512" i="7"/>
  <c r="AM512" i="7"/>
  <c r="AK512" i="7"/>
  <c r="AI512" i="7"/>
  <c r="AH512" i="7"/>
  <c r="AF512" i="7"/>
  <c r="AD512" i="7"/>
  <c r="AC512" i="7"/>
  <c r="AA512" i="7"/>
  <c r="Y512" i="7"/>
  <c r="X512" i="7"/>
  <c r="V512" i="7"/>
  <c r="AN511" i="7"/>
  <c r="AM511" i="7"/>
  <c r="AK511" i="7"/>
  <c r="AI511" i="7"/>
  <c r="AH511" i="7"/>
  <c r="AF511" i="7"/>
  <c r="AD511" i="7"/>
  <c r="AC511" i="7"/>
  <c r="AA511" i="7"/>
  <c r="Y511" i="7"/>
  <c r="X511" i="7"/>
  <c r="V511" i="7"/>
  <c r="AN510" i="7"/>
  <c r="AM510" i="7"/>
  <c r="AK510" i="7"/>
  <c r="AI510" i="7"/>
  <c r="AH510" i="7"/>
  <c r="AF510" i="7"/>
  <c r="AD510" i="7"/>
  <c r="AC510" i="7"/>
  <c r="AA510" i="7"/>
  <c r="Y510" i="7"/>
  <c r="X510" i="7"/>
  <c r="V510" i="7"/>
  <c r="AN509" i="7"/>
  <c r="AM509" i="7"/>
  <c r="AK509" i="7"/>
  <c r="AI509" i="7"/>
  <c r="AH509" i="7"/>
  <c r="AF509" i="7"/>
  <c r="AD509" i="7"/>
  <c r="AC509" i="7"/>
  <c r="AA509" i="7"/>
  <c r="Y509" i="7"/>
  <c r="X509" i="7"/>
  <c r="V509" i="7"/>
  <c r="AN508" i="7"/>
  <c r="AM508" i="7"/>
  <c r="AK508" i="7"/>
  <c r="AI508" i="7"/>
  <c r="AH508" i="7"/>
  <c r="AF508" i="7"/>
  <c r="AD508" i="7"/>
  <c r="AC508" i="7"/>
  <c r="AA508" i="7"/>
  <c r="Y508" i="7"/>
  <c r="X508" i="7"/>
  <c r="V508" i="7"/>
  <c r="AN507" i="7"/>
  <c r="AM507" i="7"/>
  <c r="AK507" i="7"/>
  <c r="AI507" i="7"/>
  <c r="AH507" i="7"/>
  <c r="AF507" i="7"/>
  <c r="AD507" i="7"/>
  <c r="AC507" i="7"/>
  <c r="AA507" i="7"/>
  <c r="Y507" i="7"/>
  <c r="X507" i="7"/>
  <c r="V507" i="7"/>
  <c r="AN506" i="7"/>
  <c r="AM506" i="7"/>
  <c r="AK506" i="7"/>
  <c r="AI506" i="7"/>
  <c r="AH506" i="7"/>
  <c r="AF506" i="7"/>
  <c r="AD506" i="7"/>
  <c r="AC506" i="7"/>
  <c r="AA506" i="7"/>
  <c r="Y506" i="7"/>
  <c r="X506" i="7"/>
  <c r="V506" i="7"/>
  <c r="AN505" i="7"/>
  <c r="AM505" i="7"/>
  <c r="AK505" i="7"/>
  <c r="AI505" i="7"/>
  <c r="AH505" i="7"/>
  <c r="AF505" i="7"/>
  <c r="AD505" i="7"/>
  <c r="AC505" i="7"/>
  <c r="AA505" i="7"/>
  <c r="Y505" i="7"/>
  <c r="X505" i="7"/>
  <c r="V505" i="7"/>
  <c r="AN504" i="7"/>
  <c r="AM504" i="7"/>
  <c r="AK504" i="7"/>
  <c r="AI504" i="7"/>
  <c r="AH504" i="7"/>
  <c r="AF504" i="7"/>
  <c r="AD504" i="7"/>
  <c r="AC504" i="7"/>
  <c r="AA504" i="7"/>
  <c r="Y504" i="7"/>
  <c r="X504" i="7"/>
  <c r="V504" i="7"/>
  <c r="AN503" i="7"/>
  <c r="AM503" i="7"/>
  <c r="AK503" i="7"/>
  <c r="AI503" i="7"/>
  <c r="AH503" i="7"/>
  <c r="AF503" i="7"/>
  <c r="AD503" i="7"/>
  <c r="AC503" i="7"/>
  <c r="AA503" i="7"/>
  <c r="Y503" i="7"/>
  <c r="X503" i="7"/>
  <c r="V503" i="7"/>
  <c r="AN502" i="7"/>
  <c r="AM502" i="7"/>
  <c r="AK502" i="7"/>
  <c r="AI502" i="7"/>
  <c r="AH502" i="7"/>
  <c r="AF502" i="7"/>
  <c r="AD502" i="7"/>
  <c r="AC502" i="7"/>
  <c r="AA502" i="7"/>
  <c r="Y502" i="7"/>
  <c r="X502" i="7"/>
  <c r="V502" i="7"/>
  <c r="AN501" i="7"/>
  <c r="AM501" i="7"/>
  <c r="AK501" i="7"/>
  <c r="AI501" i="7"/>
  <c r="AH501" i="7"/>
  <c r="AF501" i="7"/>
  <c r="AD501" i="7"/>
  <c r="AC501" i="7"/>
  <c r="AA501" i="7"/>
  <c r="Y501" i="7"/>
  <c r="X501" i="7"/>
  <c r="V501" i="7"/>
  <c r="AN500" i="7"/>
  <c r="AM500" i="7"/>
  <c r="AK500" i="7"/>
  <c r="AI500" i="7"/>
  <c r="AH500" i="7"/>
  <c r="AF500" i="7"/>
  <c r="AD500" i="7"/>
  <c r="AC500" i="7"/>
  <c r="AA500" i="7"/>
  <c r="Y500" i="7"/>
  <c r="X500" i="7"/>
  <c r="V500" i="7"/>
  <c r="AN499" i="7"/>
  <c r="AM499" i="7"/>
  <c r="AK499" i="7"/>
  <c r="AI499" i="7"/>
  <c r="AH499" i="7"/>
  <c r="AF499" i="7"/>
  <c r="AD499" i="7"/>
  <c r="AC499" i="7"/>
  <c r="AA499" i="7"/>
  <c r="Y499" i="7"/>
  <c r="X499" i="7"/>
  <c r="V499" i="7"/>
  <c r="AN498" i="7"/>
  <c r="AM498" i="7"/>
  <c r="AK498" i="7"/>
  <c r="AI498" i="7"/>
  <c r="AH498" i="7"/>
  <c r="AF498" i="7"/>
  <c r="AD498" i="7"/>
  <c r="AC498" i="7"/>
  <c r="AA498" i="7"/>
  <c r="Y498" i="7"/>
  <c r="X498" i="7"/>
  <c r="V498" i="7"/>
  <c r="AN497" i="7"/>
  <c r="AM497" i="7"/>
  <c r="AK497" i="7"/>
  <c r="AI497" i="7"/>
  <c r="AH497" i="7"/>
  <c r="AF497" i="7"/>
  <c r="AD497" i="7"/>
  <c r="AC497" i="7"/>
  <c r="AA497" i="7"/>
  <c r="Y497" i="7"/>
  <c r="X497" i="7"/>
  <c r="V497" i="7"/>
  <c r="AN496" i="7"/>
  <c r="AM496" i="7"/>
  <c r="AK496" i="7"/>
  <c r="AI496" i="7"/>
  <c r="AH496" i="7"/>
  <c r="AF496" i="7"/>
  <c r="AD496" i="7"/>
  <c r="AC496" i="7"/>
  <c r="AA496" i="7"/>
  <c r="Y496" i="7"/>
  <c r="X496" i="7"/>
  <c r="V496" i="7"/>
  <c r="AN495" i="7"/>
  <c r="AM495" i="7"/>
  <c r="AK495" i="7"/>
  <c r="AI495" i="7"/>
  <c r="AH495" i="7"/>
  <c r="AF495" i="7"/>
  <c r="AD495" i="7"/>
  <c r="AC495" i="7"/>
  <c r="AA495" i="7"/>
  <c r="Y495" i="7"/>
  <c r="X495" i="7"/>
  <c r="V495" i="7"/>
  <c r="AN494" i="7"/>
  <c r="AM494" i="7"/>
  <c r="AK494" i="7"/>
  <c r="AI494" i="7"/>
  <c r="AH494" i="7"/>
  <c r="AF494" i="7"/>
  <c r="AD494" i="7"/>
  <c r="AC494" i="7"/>
  <c r="AA494" i="7"/>
  <c r="Y494" i="7"/>
  <c r="X494" i="7"/>
  <c r="V494" i="7"/>
  <c r="AN493" i="7"/>
  <c r="AM493" i="7"/>
  <c r="AK493" i="7"/>
  <c r="AI493" i="7"/>
  <c r="AH493" i="7"/>
  <c r="AF493" i="7"/>
  <c r="AD493" i="7"/>
  <c r="AC493" i="7"/>
  <c r="AA493" i="7"/>
  <c r="Y493" i="7"/>
  <c r="X493" i="7"/>
  <c r="V493" i="7"/>
  <c r="AN492" i="7"/>
  <c r="AM492" i="7"/>
  <c r="AK492" i="7"/>
  <c r="AI492" i="7"/>
  <c r="AH492" i="7"/>
  <c r="AF492" i="7"/>
  <c r="AD492" i="7"/>
  <c r="AC492" i="7"/>
  <c r="AA492" i="7"/>
  <c r="Y492" i="7"/>
  <c r="X492" i="7"/>
  <c r="V492" i="7"/>
  <c r="AN491" i="7"/>
  <c r="AM491" i="7"/>
  <c r="AK491" i="7"/>
  <c r="AI491" i="7"/>
  <c r="AH491" i="7"/>
  <c r="AF491" i="7"/>
  <c r="AD491" i="7"/>
  <c r="AC491" i="7"/>
  <c r="AA491" i="7"/>
  <c r="Y491" i="7"/>
  <c r="X491" i="7"/>
  <c r="V491" i="7"/>
  <c r="AN490" i="7"/>
  <c r="AM490" i="7"/>
  <c r="AK490" i="7"/>
  <c r="AI490" i="7"/>
  <c r="AH490" i="7"/>
  <c r="AF490" i="7"/>
  <c r="AD490" i="7"/>
  <c r="AC490" i="7"/>
  <c r="AA490" i="7"/>
  <c r="Y490" i="7"/>
  <c r="X490" i="7"/>
  <c r="V490" i="7"/>
  <c r="AN489" i="7"/>
  <c r="AM489" i="7"/>
  <c r="AK489" i="7"/>
  <c r="AI489" i="7"/>
  <c r="AH489" i="7"/>
  <c r="AF489" i="7"/>
  <c r="AD489" i="7"/>
  <c r="AC489" i="7"/>
  <c r="AA489" i="7"/>
  <c r="Y489" i="7"/>
  <c r="X489" i="7"/>
  <c r="V489" i="7"/>
  <c r="AN488" i="7"/>
  <c r="AM488" i="7"/>
  <c r="AK488" i="7"/>
  <c r="AI488" i="7"/>
  <c r="AH488" i="7"/>
  <c r="AF488" i="7"/>
  <c r="AD488" i="7"/>
  <c r="AC488" i="7"/>
  <c r="AA488" i="7"/>
  <c r="Y488" i="7"/>
  <c r="X488" i="7"/>
  <c r="V488" i="7"/>
  <c r="AN487" i="7"/>
  <c r="AM487" i="7"/>
  <c r="AK487" i="7"/>
  <c r="AI487" i="7"/>
  <c r="AH487" i="7"/>
  <c r="AF487" i="7"/>
  <c r="AD487" i="7"/>
  <c r="AC487" i="7"/>
  <c r="AA487" i="7"/>
  <c r="Y487" i="7"/>
  <c r="X487" i="7"/>
  <c r="V487" i="7"/>
  <c r="AN486" i="7"/>
  <c r="AM486" i="7"/>
  <c r="AK486" i="7"/>
  <c r="AI486" i="7"/>
  <c r="AH486" i="7"/>
  <c r="AF486" i="7"/>
  <c r="AD486" i="7"/>
  <c r="AC486" i="7"/>
  <c r="AA486" i="7"/>
  <c r="Y486" i="7"/>
  <c r="X486" i="7"/>
  <c r="V486" i="7"/>
  <c r="AN485" i="7"/>
  <c r="AM485" i="7"/>
  <c r="AK485" i="7"/>
  <c r="AI485" i="7"/>
  <c r="AH485" i="7"/>
  <c r="AF485" i="7"/>
  <c r="AD485" i="7"/>
  <c r="AC485" i="7"/>
  <c r="AA485" i="7"/>
  <c r="Y485" i="7"/>
  <c r="X485" i="7"/>
  <c r="V485" i="7"/>
  <c r="AN484" i="7"/>
  <c r="AM484" i="7"/>
  <c r="AK484" i="7"/>
  <c r="AI484" i="7"/>
  <c r="AH484" i="7"/>
  <c r="AF484" i="7"/>
  <c r="AD484" i="7"/>
  <c r="AC484" i="7"/>
  <c r="AA484" i="7"/>
  <c r="Y484" i="7"/>
  <c r="X484" i="7"/>
  <c r="V484" i="7"/>
  <c r="AN483" i="7"/>
  <c r="AM483" i="7"/>
  <c r="AK483" i="7"/>
  <c r="AI483" i="7"/>
  <c r="AH483" i="7"/>
  <c r="AF483" i="7"/>
  <c r="AD483" i="7"/>
  <c r="AC483" i="7"/>
  <c r="AA483" i="7"/>
  <c r="Y483" i="7"/>
  <c r="X483" i="7"/>
  <c r="V483" i="7"/>
  <c r="AN482" i="7"/>
  <c r="AM482" i="7"/>
  <c r="AK482" i="7"/>
  <c r="AI482" i="7"/>
  <c r="AH482" i="7"/>
  <c r="AF482" i="7"/>
  <c r="AD482" i="7"/>
  <c r="AC482" i="7"/>
  <c r="AA482" i="7"/>
  <c r="Y482" i="7"/>
  <c r="X482" i="7"/>
  <c r="V482" i="7"/>
  <c r="AN481" i="7"/>
  <c r="AM481" i="7"/>
  <c r="AK481" i="7"/>
  <c r="AI481" i="7"/>
  <c r="AH481" i="7"/>
  <c r="AF481" i="7"/>
  <c r="AD481" i="7"/>
  <c r="AC481" i="7"/>
  <c r="AA481" i="7"/>
  <c r="Y481" i="7"/>
  <c r="X481" i="7"/>
  <c r="V481" i="7"/>
  <c r="AN480" i="7"/>
  <c r="AM480" i="7"/>
  <c r="AK480" i="7"/>
  <c r="AI480" i="7"/>
  <c r="AH480" i="7"/>
  <c r="AF480" i="7"/>
  <c r="AD480" i="7"/>
  <c r="AC480" i="7"/>
  <c r="AA480" i="7"/>
  <c r="Y480" i="7"/>
  <c r="X480" i="7"/>
  <c r="V480" i="7"/>
  <c r="AN479" i="7"/>
  <c r="AM479" i="7"/>
  <c r="AK479" i="7"/>
  <c r="AI479" i="7"/>
  <c r="AH479" i="7"/>
  <c r="AF479" i="7"/>
  <c r="AD479" i="7"/>
  <c r="AC479" i="7"/>
  <c r="AA479" i="7"/>
  <c r="Y479" i="7"/>
  <c r="X479" i="7"/>
  <c r="V479" i="7"/>
  <c r="AN478" i="7"/>
  <c r="AM478" i="7"/>
  <c r="AK478" i="7"/>
  <c r="AI478" i="7"/>
  <c r="AH478" i="7"/>
  <c r="AF478" i="7"/>
  <c r="AD478" i="7"/>
  <c r="AC478" i="7"/>
  <c r="AA478" i="7"/>
  <c r="Y478" i="7"/>
  <c r="X478" i="7"/>
  <c r="V478" i="7"/>
  <c r="AN477" i="7"/>
  <c r="AM477" i="7"/>
  <c r="AK477" i="7"/>
  <c r="AI477" i="7"/>
  <c r="AH477" i="7"/>
  <c r="AF477" i="7"/>
  <c r="AD477" i="7"/>
  <c r="AC477" i="7"/>
  <c r="AA477" i="7"/>
  <c r="Y477" i="7"/>
  <c r="X477" i="7"/>
  <c r="V477" i="7"/>
  <c r="AN476" i="7"/>
  <c r="AM476" i="7"/>
  <c r="AK476" i="7"/>
  <c r="AI476" i="7"/>
  <c r="AH476" i="7"/>
  <c r="AF476" i="7"/>
  <c r="AD476" i="7"/>
  <c r="AC476" i="7"/>
  <c r="AA476" i="7"/>
  <c r="Y476" i="7"/>
  <c r="X476" i="7"/>
  <c r="V476" i="7"/>
  <c r="AN475" i="7"/>
  <c r="AM475" i="7"/>
  <c r="AK475" i="7"/>
  <c r="AI475" i="7"/>
  <c r="AH475" i="7"/>
  <c r="AF475" i="7"/>
  <c r="AD475" i="7"/>
  <c r="AC475" i="7"/>
  <c r="AA475" i="7"/>
  <c r="Y475" i="7"/>
  <c r="X475" i="7"/>
  <c r="V475" i="7"/>
  <c r="AN474" i="7"/>
  <c r="AM474" i="7"/>
  <c r="AK474" i="7"/>
  <c r="AI474" i="7"/>
  <c r="AH474" i="7"/>
  <c r="AF474" i="7"/>
  <c r="AD474" i="7"/>
  <c r="AC474" i="7"/>
  <c r="AA474" i="7"/>
  <c r="Y474" i="7"/>
  <c r="X474" i="7"/>
  <c r="V474" i="7"/>
  <c r="AN473" i="7"/>
  <c r="AM473" i="7"/>
  <c r="AK473" i="7"/>
  <c r="AI473" i="7"/>
  <c r="AH473" i="7"/>
  <c r="AF473" i="7"/>
  <c r="AD473" i="7"/>
  <c r="AC473" i="7"/>
  <c r="AA473" i="7"/>
  <c r="Y473" i="7"/>
  <c r="X473" i="7"/>
  <c r="V473" i="7"/>
  <c r="AN472" i="7"/>
  <c r="AM472" i="7"/>
  <c r="AK472" i="7"/>
  <c r="AI472" i="7"/>
  <c r="AH472" i="7"/>
  <c r="AF472" i="7"/>
  <c r="AD472" i="7"/>
  <c r="AC472" i="7"/>
  <c r="AA472" i="7"/>
  <c r="Y472" i="7"/>
  <c r="X472" i="7"/>
  <c r="V472" i="7"/>
  <c r="AN471" i="7"/>
  <c r="AM471" i="7"/>
  <c r="AK471" i="7"/>
  <c r="AI471" i="7"/>
  <c r="AH471" i="7"/>
  <c r="AF471" i="7"/>
  <c r="AD471" i="7"/>
  <c r="AC471" i="7"/>
  <c r="AA471" i="7"/>
  <c r="Y471" i="7"/>
  <c r="X471" i="7"/>
  <c r="V471" i="7"/>
  <c r="AN470" i="7"/>
  <c r="AM470" i="7"/>
  <c r="AK470" i="7"/>
  <c r="AI470" i="7"/>
  <c r="AH470" i="7"/>
  <c r="AF470" i="7"/>
  <c r="AD470" i="7"/>
  <c r="AC470" i="7"/>
  <c r="AA470" i="7"/>
  <c r="Y470" i="7"/>
  <c r="X470" i="7"/>
  <c r="V470" i="7"/>
  <c r="AN469" i="7"/>
  <c r="AM469" i="7"/>
  <c r="AK469" i="7"/>
  <c r="AI469" i="7"/>
  <c r="AH469" i="7"/>
  <c r="AF469" i="7"/>
  <c r="AD469" i="7"/>
  <c r="AC469" i="7"/>
  <c r="AA469" i="7"/>
  <c r="Y469" i="7"/>
  <c r="X469" i="7"/>
  <c r="V469" i="7"/>
  <c r="AN468" i="7"/>
  <c r="AM468" i="7"/>
  <c r="AK468" i="7"/>
  <c r="AI468" i="7"/>
  <c r="AH468" i="7"/>
  <c r="AF468" i="7"/>
  <c r="AD468" i="7"/>
  <c r="AC468" i="7"/>
  <c r="AA468" i="7"/>
  <c r="Y468" i="7"/>
  <c r="X468" i="7"/>
  <c r="V468" i="7"/>
  <c r="AN467" i="7"/>
  <c r="AM467" i="7"/>
  <c r="AK467" i="7"/>
  <c r="AI467" i="7"/>
  <c r="AH467" i="7"/>
  <c r="AF467" i="7"/>
  <c r="AD467" i="7"/>
  <c r="AC467" i="7"/>
  <c r="AA467" i="7"/>
  <c r="Y467" i="7"/>
  <c r="X467" i="7"/>
  <c r="V467" i="7"/>
  <c r="AN466" i="7"/>
  <c r="AM466" i="7"/>
  <c r="AK466" i="7"/>
  <c r="AI466" i="7"/>
  <c r="AH466" i="7"/>
  <c r="AF466" i="7"/>
  <c r="AD466" i="7"/>
  <c r="AC466" i="7"/>
  <c r="AA466" i="7"/>
  <c r="Y466" i="7"/>
  <c r="X466" i="7"/>
  <c r="V466" i="7"/>
  <c r="AN465" i="7"/>
  <c r="AM465" i="7"/>
  <c r="AK465" i="7"/>
  <c r="AI465" i="7"/>
  <c r="AH465" i="7"/>
  <c r="AF465" i="7"/>
  <c r="AD465" i="7"/>
  <c r="AC465" i="7"/>
  <c r="AA465" i="7"/>
  <c r="Y465" i="7"/>
  <c r="X465" i="7"/>
  <c r="V465" i="7"/>
  <c r="AN464" i="7"/>
  <c r="AM464" i="7"/>
  <c r="AK464" i="7"/>
  <c r="AI464" i="7"/>
  <c r="AH464" i="7"/>
  <c r="AF464" i="7"/>
  <c r="AD464" i="7"/>
  <c r="AC464" i="7"/>
  <c r="AA464" i="7"/>
  <c r="Y464" i="7"/>
  <c r="X464" i="7"/>
  <c r="V464" i="7"/>
  <c r="AN463" i="7"/>
  <c r="AM463" i="7"/>
  <c r="AK463" i="7"/>
  <c r="AI463" i="7"/>
  <c r="AH463" i="7"/>
  <c r="AF463" i="7"/>
  <c r="AD463" i="7"/>
  <c r="AC463" i="7"/>
  <c r="AA463" i="7"/>
  <c r="Y463" i="7"/>
  <c r="X463" i="7"/>
  <c r="V463" i="7"/>
  <c r="AN462" i="7"/>
  <c r="AM462" i="7"/>
  <c r="AK462" i="7"/>
  <c r="AI462" i="7"/>
  <c r="AH462" i="7"/>
  <c r="AF462" i="7"/>
  <c r="AD462" i="7"/>
  <c r="AC462" i="7"/>
  <c r="AA462" i="7"/>
  <c r="Y462" i="7"/>
  <c r="X462" i="7"/>
  <c r="V462" i="7"/>
  <c r="AN461" i="7"/>
  <c r="AM461" i="7"/>
  <c r="AK461" i="7"/>
  <c r="AI461" i="7"/>
  <c r="AH461" i="7"/>
  <c r="AF461" i="7"/>
  <c r="AD461" i="7"/>
  <c r="AC461" i="7"/>
  <c r="AA461" i="7"/>
  <c r="Y461" i="7"/>
  <c r="X461" i="7"/>
  <c r="V461" i="7"/>
  <c r="AN460" i="7"/>
  <c r="AM460" i="7"/>
  <c r="AK460" i="7"/>
  <c r="AI460" i="7"/>
  <c r="AH460" i="7"/>
  <c r="AF460" i="7"/>
  <c r="AD460" i="7"/>
  <c r="AC460" i="7"/>
  <c r="AA460" i="7"/>
  <c r="Y460" i="7"/>
  <c r="X460" i="7"/>
  <c r="V460" i="7"/>
  <c r="AN459" i="7"/>
  <c r="AM459" i="7"/>
  <c r="AK459" i="7"/>
  <c r="AI459" i="7"/>
  <c r="AH459" i="7"/>
  <c r="AF459" i="7"/>
  <c r="AD459" i="7"/>
  <c r="AC459" i="7"/>
  <c r="AA459" i="7"/>
  <c r="Y459" i="7"/>
  <c r="X459" i="7"/>
  <c r="V459" i="7"/>
  <c r="AN458" i="7"/>
  <c r="AM458" i="7"/>
  <c r="AK458" i="7"/>
  <c r="AI458" i="7"/>
  <c r="AH458" i="7"/>
  <c r="AF458" i="7"/>
  <c r="AD458" i="7"/>
  <c r="AC458" i="7"/>
  <c r="AA458" i="7"/>
  <c r="Y458" i="7"/>
  <c r="X458" i="7"/>
  <c r="V458" i="7"/>
  <c r="AN457" i="7"/>
  <c r="AM457" i="7"/>
  <c r="AK457" i="7"/>
  <c r="AI457" i="7"/>
  <c r="AH457" i="7"/>
  <c r="AF457" i="7"/>
  <c r="AD457" i="7"/>
  <c r="AC457" i="7"/>
  <c r="AA457" i="7"/>
  <c r="Y457" i="7"/>
  <c r="X457" i="7"/>
  <c r="V457" i="7"/>
  <c r="AN456" i="7"/>
  <c r="AM456" i="7"/>
  <c r="AK456" i="7"/>
  <c r="AI456" i="7"/>
  <c r="AH456" i="7"/>
  <c r="AF456" i="7"/>
  <c r="AD456" i="7"/>
  <c r="AC456" i="7"/>
  <c r="AA456" i="7"/>
  <c r="Y456" i="7"/>
  <c r="X456" i="7"/>
  <c r="V456" i="7"/>
  <c r="AN455" i="7"/>
  <c r="AM455" i="7"/>
  <c r="AK455" i="7"/>
  <c r="AI455" i="7"/>
  <c r="AH455" i="7"/>
  <c r="AF455" i="7"/>
  <c r="AD455" i="7"/>
  <c r="AC455" i="7"/>
  <c r="AA455" i="7"/>
  <c r="Y455" i="7"/>
  <c r="X455" i="7"/>
  <c r="V455" i="7"/>
  <c r="AN454" i="7"/>
  <c r="AM454" i="7"/>
  <c r="AK454" i="7"/>
  <c r="AI454" i="7"/>
  <c r="AH454" i="7"/>
  <c r="AF454" i="7"/>
  <c r="AD454" i="7"/>
  <c r="AC454" i="7"/>
  <c r="AA454" i="7"/>
  <c r="Y454" i="7"/>
  <c r="X454" i="7"/>
  <c r="V454" i="7"/>
  <c r="AN453" i="7"/>
  <c r="AM453" i="7"/>
  <c r="AK453" i="7"/>
  <c r="AI453" i="7"/>
  <c r="AH453" i="7"/>
  <c r="AF453" i="7"/>
  <c r="AD453" i="7"/>
  <c r="AC453" i="7"/>
  <c r="AA453" i="7"/>
  <c r="Y453" i="7"/>
  <c r="X453" i="7"/>
  <c r="V453" i="7"/>
  <c r="AN452" i="7"/>
  <c r="AM452" i="7"/>
  <c r="AK452" i="7"/>
  <c r="AI452" i="7"/>
  <c r="AH452" i="7"/>
  <c r="AF452" i="7"/>
  <c r="AD452" i="7"/>
  <c r="AC452" i="7"/>
  <c r="AA452" i="7"/>
  <c r="Y452" i="7"/>
  <c r="X452" i="7"/>
  <c r="V452" i="7"/>
  <c r="AN451" i="7"/>
  <c r="AM451" i="7"/>
  <c r="AK451" i="7"/>
  <c r="AI451" i="7"/>
  <c r="AH451" i="7"/>
  <c r="AF451" i="7"/>
  <c r="AD451" i="7"/>
  <c r="AC451" i="7"/>
  <c r="AA451" i="7"/>
  <c r="Y451" i="7"/>
  <c r="X451" i="7"/>
  <c r="V451" i="7"/>
  <c r="AN450" i="7"/>
  <c r="AM450" i="7"/>
  <c r="AK450" i="7"/>
  <c r="AI450" i="7"/>
  <c r="AH450" i="7"/>
  <c r="AF450" i="7"/>
  <c r="AD450" i="7"/>
  <c r="AC450" i="7"/>
  <c r="AA450" i="7"/>
  <c r="Y450" i="7"/>
  <c r="X450" i="7"/>
  <c r="V450" i="7"/>
  <c r="AN449" i="7"/>
  <c r="AM449" i="7"/>
  <c r="AK449" i="7"/>
  <c r="AI449" i="7"/>
  <c r="AH449" i="7"/>
  <c r="AF449" i="7"/>
  <c r="AD449" i="7"/>
  <c r="AC449" i="7"/>
  <c r="AA449" i="7"/>
  <c r="Y449" i="7"/>
  <c r="X449" i="7"/>
  <c r="V449" i="7"/>
  <c r="AN448" i="7"/>
  <c r="AM448" i="7"/>
  <c r="AK448" i="7"/>
  <c r="AI448" i="7"/>
  <c r="AH448" i="7"/>
  <c r="AF448" i="7"/>
  <c r="AD448" i="7"/>
  <c r="AC448" i="7"/>
  <c r="AA448" i="7"/>
  <c r="Y448" i="7"/>
  <c r="X448" i="7"/>
  <c r="V448" i="7"/>
  <c r="AN447" i="7"/>
  <c r="AM447" i="7"/>
  <c r="AK447" i="7"/>
  <c r="AI447" i="7"/>
  <c r="AH447" i="7"/>
  <c r="AF447" i="7"/>
  <c r="AD447" i="7"/>
  <c r="AC447" i="7"/>
  <c r="AA447" i="7"/>
  <c r="Y447" i="7"/>
  <c r="X447" i="7"/>
  <c r="V447" i="7"/>
  <c r="AN446" i="7"/>
  <c r="AM446" i="7"/>
  <c r="AK446" i="7"/>
  <c r="AI446" i="7"/>
  <c r="AH446" i="7"/>
  <c r="AF446" i="7"/>
  <c r="AD446" i="7"/>
  <c r="AC446" i="7"/>
  <c r="AA446" i="7"/>
  <c r="Y446" i="7"/>
  <c r="X446" i="7"/>
  <c r="V446" i="7"/>
  <c r="AN445" i="7"/>
  <c r="AM445" i="7"/>
  <c r="AK445" i="7"/>
  <c r="AI445" i="7"/>
  <c r="AH445" i="7"/>
  <c r="AF445" i="7"/>
  <c r="AD445" i="7"/>
  <c r="AC445" i="7"/>
  <c r="AA445" i="7"/>
  <c r="Y445" i="7"/>
  <c r="X445" i="7"/>
  <c r="V445" i="7"/>
  <c r="AN444" i="7"/>
  <c r="AM444" i="7"/>
  <c r="AK444" i="7"/>
  <c r="AI444" i="7"/>
  <c r="AH444" i="7"/>
  <c r="AF444" i="7"/>
  <c r="AD444" i="7"/>
  <c r="AC444" i="7"/>
  <c r="AA444" i="7"/>
  <c r="Y444" i="7"/>
  <c r="X444" i="7"/>
  <c r="V444" i="7"/>
  <c r="AN443" i="7"/>
  <c r="AM443" i="7"/>
  <c r="AK443" i="7"/>
  <c r="AI443" i="7"/>
  <c r="AH443" i="7"/>
  <c r="AF443" i="7"/>
  <c r="AD443" i="7"/>
  <c r="AC443" i="7"/>
  <c r="AA443" i="7"/>
  <c r="Y443" i="7"/>
  <c r="X443" i="7"/>
  <c r="V443" i="7"/>
  <c r="AN442" i="7"/>
  <c r="AM442" i="7"/>
  <c r="AK442" i="7"/>
  <c r="AI442" i="7"/>
  <c r="AH442" i="7"/>
  <c r="AF442" i="7"/>
  <c r="AD442" i="7"/>
  <c r="AC442" i="7"/>
  <c r="AA442" i="7"/>
  <c r="Y442" i="7"/>
  <c r="X442" i="7"/>
  <c r="V442" i="7"/>
  <c r="AN441" i="7"/>
  <c r="AM441" i="7"/>
  <c r="AK441" i="7"/>
  <c r="AI441" i="7"/>
  <c r="AH441" i="7"/>
  <c r="AF441" i="7"/>
  <c r="AD441" i="7"/>
  <c r="AC441" i="7"/>
  <c r="AA441" i="7"/>
  <c r="Y441" i="7"/>
  <c r="X441" i="7"/>
  <c r="V441" i="7"/>
  <c r="AN440" i="7"/>
  <c r="AM440" i="7"/>
  <c r="AK440" i="7"/>
  <c r="AI440" i="7"/>
  <c r="AH440" i="7"/>
  <c r="AF440" i="7"/>
  <c r="AD440" i="7"/>
  <c r="AC440" i="7"/>
  <c r="AA440" i="7"/>
  <c r="Y440" i="7"/>
  <c r="X440" i="7"/>
  <c r="V440" i="7"/>
  <c r="AN439" i="7"/>
  <c r="AM439" i="7"/>
  <c r="AK439" i="7"/>
  <c r="AI439" i="7"/>
  <c r="AH439" i="7"/>
  <c r="AF439" i="7"/>
  <c r="AD439" i="7"/>
  <c r="AC439" i="7"/>
  <c r="AA439" i="7"/>
  <c r="Y439" i="7"/>
  <c r="X439" i="7"/>
  <c r="V439" i="7"/>
  <c r="AN438" i="7"/>
  <c r="AM438" i="7"/>
  <c r="AK438" i="7"/>
  <c r="AI438" i="7"/>
  <c r="AH438" i="7"/>
  <c r="AF438" i="7"/>
  <c r="AD438" i="7"/>
  <c r="AC438" i="7"/>
  <c r="AA438" i="7"/>
  <c r="Y438" i="7"/>
  <c r="X438" i="7"/>
  <c r="V438" i="7"/>
  <c r="AN437" i="7"/>
  <c r="AM437" i="7"/>
  <c r="AK437" i="7"/>
  <c r="AI437" i="7"/>
  <c r="AH437" i="7"/>
  <c r="AF437" i="7"/>
  <c r="AD437" i="7"/>
  <c r="AC437" i="7"/>
  <c r="AA437" i="7"/>
  <c r="Y437" i="7"/>
  <c r="X437" i="7"/>
  <c r="V437" i="7"/>
  <c r="AN436" i="7"/>
  <c r="AM436" i="7"/>
  <c r="AK436" i="7"/>
  <c r="AI436" i="7"/>
  <c r="AH436" i="7"/>
  <c r="AF436" i="7"/>
  <c r="AD436" i="7"/>
  <c r="AC436" i="7"/>
  <c r="AA436" i="7"/>
  <c r="Y436" i="7"/>
  <c r="X436" i="7"/>
  <c r="V436" i="7"/>
  <c r="AN435" i="7"/>
  <c r="AM435" i="7"/>
  <c r="AK435" i="7"/>
  <c r="AI435" i="7"/>
  <c r="AH435" i="7"/>
  <c r="AF435" i="7"/>
  <c r="AD435" i="7"/>
  <c r="AC435" i="7"/>
  <c r="AA435" i="7"/>
  <c r="Y435" i="7"/>
  <c r="X435" i="7"/>
  <c r="V435" i="7"/>
  <c r="AN434" i="7"/>
  <c r="AM434" i="7"/>
  <c r="AK434" i="7"/>
  <c r="AI434" i="7"/>
  <c r="AH434" i="7"/>
  <c r="AF434" i="7"/>
  <c r="AD434" i="7"/>
  <c r="AC434" i="7"/>
  <c r="AA434" i="7"/>
  <c r="Y434" i="7"/>
  <c r="X434" i="7"/>
  <c r="V434" i="7"/>
  <c r="AN433" i="7"/>
  <c r="AM433" i="7"/>
  <c r="AK433" i="7"/>
  <c r="AI433" i="7"/>
  <c r="AH433" i="7"/>
  <c r="AF433" i="7"/>
  <c r="AD433" i="7"/>
  <c r="AC433" i="7"/>
  <c r="AA433" i="7"/>
  <c r="Y433" i="7"/>
  <c r="X433" i="7"/>
  <c r="V433" i="7"/>
  <c r="AN432" i="7"/>
  <c r="AM432" i="7"/>
  <c r="AK432" i="7"/>
  <c r="AI432" i="7"/>
  <c r="AH432" i="7"/>
  <c r="AF432" i="7"/>
  <c r="AD432" i="7"/>
  <c r="AC432" i="7"/>
  <c r="AA432" i="7"/>
  <c r="Y432" i="7"/>
  <c r="X432" i="7"/>
  <c r="V432" i="7"/>
  <c r="AN431" i="7"/>
  <c r="AM431" i="7"/>
  <c r="AK431" i="7"/>
  <c r="AI431" i="7"/>
  <c r="AH431" i="7"/>
  <c r="AF431" i="7"/>
  <c r="AD431" i="7"/>
  <c r="AC431" i="7"/>
  <c r="AA431" i="7"/>
  <c r="Y431" i="7"/>
  <c r="X431" i="7"/>
  <c r="V431" i="7"/>
  <c r="AN430" i="7"/>
  <c r="AM430" i="7"/>
  <c r="AK430" i="7"/>
  <c r="AI430" i="7"/>
  <c r="AH430" i="7"/>
  <c r="AF430" i="7"/>
  <c r="AD430" i="7"/>
  <c r="AC430" i="7"/>
  <c r="AA430" i="7"/>
  <c r="Y430" i="7"/>
  <c r="X430" i="7"/>
  <c r="V430" i="7"/>
  <c r="AN429" i="7"/>
  <c r="AM429" i="7"/>
  <c r="AK429" i="7"/>
  <c r="AI429" i="7"/>
  <c r="AH429" i="7"/>
  <c r="AF429" i="7"/>
  <c r="AD429" i="7"/>
  <c r="AC429" i="7"/>
  <c r="AA429" i="7"/>
  <c r="Y429" i="7"/>
  <c r="X429" i="7"/>
  <c r="V429" i="7"/>
  <c r="AN428" i="7"/>
  <c r="AM428" i="7"/>
  <c r="AK428" i="7"/>
  <c r="AI428" i="7"/>
  <c r="AH428" i="7"/>
  <c r="AF428" i="7"/>
  <c r="AD428" i="7"/>
  <c r="AC428" i="7"/>
  <c r="AA428" i="7"/>
  <c r="Y428" i="7"/>
  <c r="X428" i="7"/>
  <c r="V428" i="7"/>
  <c r="AN427" i="7"/>
  <c r="AM427" i="7"/>
  <c r="AK427" i="7"/>
  <c r="AI427" i="7"/>
  <c r="AH427" i="7"/>
  <c r="AF427" i="7"/>
  <c r="AD427" i="7"/>
  <c r="AC427" i="7"/>
  <c r="AA427" i="7"/>
  <c r="Y427" i="7"/>
  <c r="X427" i="7"/>
  <c r="V427" i="7"/>
  <c r="AN426" i="7"/>
  <c r="AM426" i="7"/>
  <c r="AK426" i="7"/>
  <c r="AI426" i="7"/>
  <c r="AH426" i="7"/>
  <c r="AF426" i="7"/>
  <c r="AD426" i="7"/>
  <c r="AC426" i="7"/>
  <c r="AA426" i="7"/>
  <c r="Y426" i="7"/>
  <c r="X426" i="7"/>
  <c r="V426" i="7"/>
  <c r="AN425" i="7"/>
  <c r="AM425" i="7"/>
  <c r="AK425" i="7"/>
  <c r="AI425" i="7"/>
  <c r="AH425" i="7"/>
  <c r="AF425" i="7"/>
  <c r="AD425" i="7"/>
  <c r="AC425" i="7"/>
  <c r="AA425" i="7"/>
  <c r="Y425" i="7"/>
  <c r="X425" i="7"/>
  <c r="V425" i="7"/>
  <c r="AN424" i="7"/>
  <c r="AM424" i="7"/>
  <c r="AK424" i="7"/>
  <c r="AI424" i="7"/>
  <c r="AH424" i="7"/>
  <c r="AF424" i="7"/>
  <c r="AD424" i="7"/>
  <c r="AC424" i="7"/>
  <c r="AA424" i="7"/>
  <c r="Y424" i="7"/>
  <c r="X424" i="7"/>
  <c r="V424" i="7"/>
  <c r="AN423" i="7"/>
  <c r="AM423" i="7"/>
  <c r="AK423" i="7"/>
  <c r="AI423" i="7"/>
  <c r="AH423" i="7"/>
  <c r="AF423" i="7"/>
  <c r="AD423" i="7"/>
  <c r="AC423" i="7"/>
  <c r="AA423" i="7"/>
  <c r="Y423" i="7"/>
  <c r="X423" i="7"/>
  <c r="V423" i="7"/>
  <c r="AN422" i="7"/>
  <c r="AM422" i="7"/>
  <c r="AK422" i="7"/>
  <c r="AI422" i="7"/>
  <c r="AH422" i="7"/>
  <c r="AF422" i="7"/>
  <c r="AD422" i="7"/>
  <c r="AC422" i="7"/>
  <c r="AA422" i="7"/>
  <c r="Y422" i="7"/>
  <c r="X422" i="7"/>
  <c r="V422" i="7"/>
  <c r="AN421" i="7"/>
  <c r="AM421" i="7"/>
  <c r="AK421" i="7"/>
  <c r="AI421" i="7"/>
  <c r="AH421" i="7"/>
  <c r="AF421" i="7"/>
  <c r="AD421" i="7"/>
  <c r="AC421" i="7"/>
  <c r="AA421" i="7"/>
  <c r="Y421" i="7"/>
  <c r="X421" i="7"/>
  <c r="V421" i="7"/>
  <c r="AN420" i="7"/>
  <c r="AM420" i="7"/>
  <c r="AK420" i="7"/>
  <c r="AI420" i="7"/>
  <c r="AH420" i="7"/>
  <c r="AF420" i="7"/>
  <c r="AD420" i="7"/>
  <c r="AC420" i="7"/>
  <c r="AA420" i="7"/>
  <c r="Y420" i="7"/>
  <c r="X420" i="7"/>
  <c r="V420" i="7"/>
  <c r="AN419" i="7"/>
  <c r="AM419" i="7"/>
  <c r="AK419" i="7"/>
  <c r="AI419" i="7"/>
  <c r="AH419" i="7"/>
  <c r="AF419" i="7"/>
  <c r="AD419" i="7"/>
  <c r="AC419" i="7"/>
  <c r="AA419" i="7"/>
  <c r="Y419" i="7"/>
  <c r="X419" i="7"/>
  <c r="V419" i="7"/>
  <c r="AN418" i="7"/>
  <c r="AM418" i="7"/>
  <c r="AK418" i="7"/>
  <c r="AI418" i="7"/>
  <c r="AH418" i="7"/>
  <c r="AF418" i="7"/>
  <c r="AD418" i="7"/>
  <c r="AC418" i="7"/>
  <c r="AA418" i="7"/>
  <c r="Y418" i="7"/>
  <c r="X418" i="7"/>
  <c r="V418" i="7"/>
  <c r="AN417" i="7"/>
  <c r="AM417" i="7"/>
  <c r="AK417" i="7"/>
  <c r="AI417" i="7"/>
  <c r="AH417" i="7"/>
  <c r="AF417" i="7"/>
  <c r="AD417" i="7"/>
  <c r="AC417" i="7"/>
  <c r="AA417" i="7"/>
  <c r="Y417" i="7"/>
  <c r="X417" i="7"/>
  <c r="V417" i="7"/>
  <c r="AN416" i="7"/>
  <c r="AM416" i="7"/>
  <c r="AK416" i="7"/>
  <c r="AI416" i="7"/>
  <c r="AH416" i="7"/>
  <c r="AF416" i="7"/>
  <c r="AD416" i="7"/>
  <c r="AC416" i="7"/>
  <c r="AA416" i="7"/>
  <c r="Y416" i="7"/>
  <c r="X416" i="7"/>
  <c r="V416" i="7"/>
  <c r="AN415" i="7"/>
  <c r="AM415" i="7"/>
  <c r="AK415" i="7"/>
  <c r="AI415" i="7"/>
  <c r="AH415" i="7"/>
  <c r="AF415" i="7"/>
  <c r="AD415" i="7"/>
  <c r="AC415" i="7"/>
  <c r="AA415" i="7"/>
  <c r="Y415" i="7"/>
  <c r="X415" i="7"/>
  <c r="V415" i="7"/>
  <c r="AN414" i="7"/>
  <c r="AM414" i="7"/>
  <c r="AK414" i="7"/>
  <c r="AI414" i="7"/>
  <c r="AH414" i="7"/>
  <c r="AF414" i="7"/>
  <c r="AD414" i="7"/>
  <c r="AC414" i="7"/>
  <c r="AA414" i="7"/>
  <c r="Y414" i="7"/>
  <c r="X414" i="7"/>
  <c r="V414" i="7"/>
  <c r="AN413" i="7"/>
  <c r="AM413" i="7"/>
  <c r="AK413" i="7"/>
  <c r="AI413" i="7"/>
  <c r="AH413" i="7"/>
  <c r="AF413" i="7"/>
  <c r="AD413" i="7"/>
  <c r="AC413" i="7"/>
  <c r="AA413" i="7"/>
  <c r="Y413" i="7"/>
  <c r="X413" i="7"/>
  <c r="V413" i="7"/>
  <c r="AN412" i="7"/>
  <c r="AM412" i="7"/>
  <c r="AK412" i="7"/>
  <c r="AI412" i="7"/>
  <c r="AH412" i="7"/>
  <c r="AF412" i="7"/>
  <c r="AD412" i="7"/>
  <c r="AC412" i="7"/>
  <c r="AA412" i="7"/>
  <c r="Y412" i="7"/>
  <c r="X412" i="7"/>
  <c r="V412" i="7"/>
  <c r="AN411" i="7"/>
  <c r="AM411" i="7"/>
  <c r="AK411" i="7"/>
  <c r="AI411" i="7"/>
  <c r="AH411" i="7"/>
  <c r="AF411" i="7"/>
  <c r="AD411" i="7"/>
  <c r="AC411" i="7"/>
  <c r="AA411" i="7"/>
  <c r="Y411" i="7"/>
  <c r="X411" i="7"/>
  <c r="V411" i="7"/>
  <c r="AN410" i="7"/>
  <c r="AM410" i="7"/>
  <c r="AK410" i="7"/>
  <c r="AI410" i="7"/>
  <c r="AH410" i="7"/>
  <c r="AF410" i="7"/>
  <c r="AD410" i="7"/>
  <c r="AC410" i="7"/>
  <c r="AA410" i="7"/>
  <c r="Y410" i="7"/>
  <c r="X410" i="7"/>
  <c r="V410" i="7"/>
  <c r="AN409" i="7"/>
  <c r="AM409" i="7"/>
  <c r="AK409" i="7"/>
  <c r="AI409" i="7"/>
  <c r="AH409" i="7"/>
  <c r="AF409" i="7"/>
  <c r="AD409" i="7"/>
  <c r="AC409" i="7"/>
  <c r="AA409" i="7"/>
  <c r="Y409" i="7"/>
  <c r="X409" i="7"/>
  <c r="V409" i="7"/>
  <c r="AN408" i="7"/>
  <c r="AM408" i="7"/>
  <c r="AK408" i="7"/>
  <c r="AI408" i="7"/>
  <c r="AH408" i="7"/>
  <c r="AF408" i="7"/>
  <c r="AD408" i="7"/>
  <c r="AC408" i="7"/>
  <c r="AA408" i="7"/>
  <c r="Y408" i="7"/>
  <c r="X408" i="7"/>
  <c r="V408" i="7"/>
  <c r="AN407" i="7"/>
  <c r="AM407" i="7"/>
  <c r="AK407" i="7"/>
  <c r="AI407" i="7"/>
  <c r="AH407" i="7"/>
  <c r="AF407" i="7"/>
  <c r="AD407" i="7"/>
  <c r="AC407" i="7"/>
  <c r="AA407" i="7"/>
  <c r="Y407" i="7"/>
  <c r="X407" i="7"/>
  <c r="V407" i="7"/>
  <c r="AN406" i="7"/>
  <c r="AM406" i="7"/>
  <c r="AK406" i="7"/>
  <c r="AI406" i="7"/>
  <c r="AH406" i="7"/>
  <c r="AF406" i="7"/>
  <c r="AD406" i="7"/>
  <c r="AC406" i="7"/>
  <c r="AA406" i="7"/>
  <c r="Y406" i="7"/>
  <c r="X406" i="7"/>
  <c r="V406" i="7"/>
  <c r="AN405" i="7"/>
  <c r="AM405" i="7"/>
  <c r="AK405" i="7"/>
  <c r="AI405" i="7"/>
  <c r="AH405" i="7"/>
  <c r="AF405" i="7"/>
  <c r="AD405" i="7"/>
  <c r="AC405" i="7"/>
  <c r="AA405" i="7"/>
  <c r="Y405" i="7"/>
  <c r="X405" i="7"/>
  <c r="V405" i="7"/>
  <c r="AN404" i="7"/>
  <c r="AM404" i="7"/>
  <c r="AK404" i="7"/>
  <c r="AI404" i="7"/>
  <c r="AH404" i="7"/>
  <c r="AF404" i="7"/>
  <c r="AD404" i="7"/>
  <c r="AC404" i="7"/>
  <c r="AA404" i="7"/>
  <c r="Y404" i="7"/>
  <c r="X404" i="7"/>
  <c r="V404" i="7"/>
  <c r="AN403" i="7"/>
  <c r="AM403" i="7"/>
  <c r="AK403" i="7"/>
  <c r="AI403" i="7"/>
  <c r="AH403" i="7"/>
  <c r="AF403" i="7"/>
  <c r="AD403" i="7"/>
  <c r="AC403" i="7"/>
  <c r="AA403" i="7"/>
  <c r="Y403" i="7"/>
  <c r="X403" i="7"/>
  <c r="V403" i="7"/>
  <c r="AN402" i="7"/>
  <c r="AM402" i="7"/>
  <c r="AK402" i="7"/>
  <c r="AI402" i="7"/>
  <c r="AH402" i="7"/>
  <c r="AF402" i="7"/>
  <c r="AD402" i="7"/>
  <c r="AC402" i="7"/>
  <c r="AA402" i="7"/>
  <c r="Y402" i="7"/>
  <c r="X402" i="7"/>
  <c r="V402" i="7"/>
  <c r="AN401" i="7"/>
  <c r="AM401" i="7"/>
  <c r="AK401" i="7"/>
  <c r="AI401" i="7"/>
  <c r="AH401" i="7"/>
  <c r="AF401" i="7"/>
  <c r="AD401" i="7"/>
  <c r="AC401" i="7"/>
  <c r="AA401" i="7"/>
  <c r="Y401" i="7"/>
  <c r="X401" i="7"/>
  <c r="V401" i="7"/>
  <c r="AN400" i="7"/>
  <c r="AM400" i="7"/>
  <c r="AK400" i="7"/>
  <c r="AI400" i="7"/>
  <c r="AH400" i="7"/>
  <c r="AF400" i="7"/>
  <c r="AD400" i="7"/>
  <c r="AC400" i="7"/>
  <c r="AA400" i="7"/>
  <c r="Y400" i="7"/>
  <c r="X400" i="7"/>
  <c r="V400" i="7"/>
  <c r="AN399" i="7"/>
  <c r="AM399" i="7"/>
  <c r="AK399" i="7"/>
  <c r="AI399" i="7"/>
  <c r="AH399" i="7"/>
  <c r="AF399" i="7"/>
  <c r="AD399" i="7"/>
  <c r="AC399" i="7"/>
  <c r="AA399" i="7"/>
  <c r="Y399" i="7"/>
  <c r="X399" i="7"/>
  <c r="V399" i="7"/>
  <c r="AN398" i="7"/>
  <c r="AM398" i="7"/>
  <c r="AK398" i="7"/>
  <c r="AI398" i="7"/>
  <c r="AH398" i="7"/>
  <c r="AF398" i="7"/>
  <c r="AD398" i="7"/>
  <c r="AC398" i="7"/>
  <c r="AA398" i="7"/>
  <c r="Y398" i="7"/>
  <c r="X398" i="7"/>
  <c r="V398" i="7"/>
  <c r="AN397" i="7"/>
  <c r="AM397" i="7"/>
  <c r="AK397" i="7"/>
  <c r="AI397" i="7"/>
  <c r="AH397" i="7"/>
  <c r="AF397" i="7"/>
  <c r="AD397" i="7"/>
  <c r="AC397" i="7"/>
  <c r="AA397" i="7"/>
  <c r="Y397" i="7"/>
  <c r="X397" i="7"/>
  <c r="V397" i="7"/>
  <c r="AN396" i="7"/>
  <c r="AM396" i="7"/>
  <c r="AK396" i="7"/>
  <c r="AI396" i="7"/>
  <c r="AH396" i="7"/>
  <c r="AF396" i="7"/>
  <c r="AD396" i="7"/>
  <c r="AC396" i="7"/>
  <c r="AA396" i="7"/>
  <c r="Y396" i="7"/>
  <c r="X396" i="7"/>
  <c r="V396" i="7"/>
  <c r="AN395" i="7"/>
  <c r="AM395" i="7"/>
  <c r="AK395" i="7"/>
  <c r="AI395" i="7"/>
  <c r="AH395" i="7"/>
  <c r="AF395" i="7"/>
  <c r="AD395" i="7"/>
  <c r="AC395" i="7"/>
  <c r="AA395" i="7"/>
  <c r="Y395" i="7"/>
  <c r="X395" i="7"/>
  <c r="V395" i="7"/>
  <c r="AN394" i="7"/>
  <c r="AM394" i="7"/>
  <c r="AK394" i="7"/>
  <c r="AI394" i="7"/>
  <c r="AH394" i="7"/>
  <c r="AF394" i="7"/>
  <c r="AD394" i="7"/>
  <c r="AC394" i="7"/>
  <c r="AA394" i="7"/>
  <c r="Y394" i="7"/>
  <c r="X394" i="7"/>
  <c r="V394" i="7"/>
  <c r="AN393" i="7"/>
  <c r="AM393" i="7"/>
  <c r="AK393" i="7"/>
  <c r="AI393" i="7"/>
  <c r="AH393" i="7"/>
  <c r="AF393" i="7"/>
  <c r="AD393" i="7"/>
  <c r="AC393" i="7"/>
  <c r="AA393" i="7"/>
  <c r="Y393" i="7"/>
  <c r="X393" i="7"/>
  <c r="V393" i="7"/>
  <c r="AN392" i="7"/>
  <c r="AM392" i="7"/>
  <c r="AK392" i="7"/>
  <c r="AI392" i="7"/>
  <c r="AH392" i="7"/>
  <c r="AF392" i="7"/>
  <c r="AD392" i="7"/>
  <c r="AC392" i="7"/>
  <c r="AA392" i="7"/>
  <c r="Y392" i="7"/>
  <c r="X392" i="7"/>
  <c r="V392" i="7"/>
  <c r="AN391" i="7"/>
  <c r="AM391" i="7"/>
  <c r="AK391" i="7"/>
  <c r="AI391" i="7"/>
  <c r="AH391" i="7"/>
  <c r="AF391" i="7"/>
  <c r="AD391" i="7"/>
  <c r="AC391" i="7"/>
  <c r="AA391" i="7"/>
  <c r="Y391" i="7"/>
  <c r="X391" i="7"/>
  <c r="V391" i="7"/>
  <c r="AN390" i="7"/>
  <c r="AM390" i="7"/>
  <c r="AK390" i="7"/>
  <c r="AI390" i="7"/>
  <c r="AH390" i="7"/>
  <c r="AF390" i="7"/>
  <c r="AD390" i="7"/>
  <c r="AC390" i="7"/>
  <c r="AA390" i="7"/>
  <c r="Y390" i="7"/>
  <c r="X390" i="7"/>
  <c r="V390" i="7"/>
  <c r="AN389" i="7"/>
  <c r="AM389" i="7"/>
  <c r="AK389" i="7"/>
  <c r="AI389" i="7"/>
  <c r="AH389" i="7"/>
  <c r="AF389" i="7"/>
  <c r="AD389" i="7"/>
  <c r="AC389" i="7"/>
  <c r="AA389" i="7"/>
  <c r="Y389" i="7"/>
  <c r="X389" i="7"/>
  <c r="V389" i="7"/>
  <c r="AN388" i="7"/>
  <c r="AM388" i="7"/>
  <c r="AK388" i="7"/>
  <c r="AI388" i="7"/>
  <c r="AH388" i="7"/>
  <c r="AF388" i="7"/>
  <c r="AD388" i="7"/>
  <c r="AC388" i="7"/>
  <c r="AA388" i="7"/>
  <c r="Y388" i="7"/>
  <c r="X388" i="7"/>
  <c r="V388" i="7"/>
  <c r="AN387" i="7"/>
  <c r="AM387" i="7"/>
  <c r="AK387" i="7"/>
  <c r="AI387" i="7"/>
  <c r="AH387" i="7"/>
  <c r="AF387" i="7"/>
  <c r="AD387" i="7"/>
  <c r="AC387" i="7"/>
  <c r="AA387" i="7"/>
  <c r="Y387" i="7"/>
  <c r="X387" i="7"/>
  <c r="V387" i="7"/>
  <c r="AN386" i="7"/>
  <c r="AM386" i="7"/>
  <c r="AK386" i="7"/>
  <c r="AI386" i="7"/>
  <c r="AH386" i="7"/>
  <c r="AF386" i="7"/>
  <c r="AD386" i="7"/>
  <c r="AC386" i="7"/>
  <c r="AA386" i="7"/>
  <c r="Y386" i="7"/>
  <c r="X386" i="7"/>
  <c r="V386" i="7"/>
  <c r="AN385" i="7"/>
  <c r="AM385" i="7"/>
  <c r="AK385" i="7"/>
  <c r="AI385" i="7"/>
  <c r="AH385" i="7"/>
  <c r="AF385" i="7"/>
  <c r="AD385" i="7"/>
  <c r="AC385" i="7"/>
  <c r="AA385" i="7"/>
  <c r="Y385" i="7"/>
  <c r="X385" i="7"/>
  <c r="V385" i="7"/>
  <c r="AN384" i="7"/>
  <c r="AM384" i="7"/>
  <c r="AK384" i="7"/>
  <c r="AI384" i="7"/>
  <c r="AH384" i="7"/>
  <c r="AF384" i="7"/>
  <c r="AD384" i="7"/>
  <c r="AC384" i="7"/>
  <c r="AA384" i="7"/>
  <c r="Y384" i="7"/>
  <c r="X384" i="7"/>
  <c r="V384" i="7"/>
  <c r="AN383" i="7"/>
  <c r="AM383" i="7"/>
  <c r="AK383" i="7"/>
  <c r="AI383" i="7"/>
  <c r="AH383" i="7"/>
  <c r="AF383" i="7"/>
  <c r="AD383" i="7"/>
  <c r="AC383" i="7"/>
  <c r="AA383" i="7"/>
  <c r="Y383" i="7"/>
  <c r="X383" i="7"/>
  <c r="V383" i="7"/>
  <c r="AN382" i="7"/>
  <c r="AM382" i="7"/>
  <c r="AK382" i="7"/>
  <c r="AI382" i="7"/>
  <c r="AH382" i="7"/>
  <c r="AF382" i="7"/>
  <c r="AD382" i="7"/>
  <c r="AC382" i="7"/>
  <c r="AA382" i="7"/>
  <c r="Y382" i="7"/>
  <c r="X382" i="7"/>
  <c r="V382" i="7"/>
  <c r="AN381" i="7"/>
  <c r="AM381" i="7"/>
  <c r="AK381" i="7"/>
  <c r="AI381" i="7"/>
  <c r="AH381" i="7"/>
  <c r="AF381" i="7"/>
  <c r="AD381" i="7"/>
  <c r="AC381" i="7"/>
  <c r="AA381" i="7"/>
  <c r="Y381" i="7"/>
  <c r="X381" i="7"/>
  <c r="V381" i="7"/>
  <c r="AN380" i="7"/>
  <c r="AM380" i="7"/>
  <c r="AK380" i="7"/>
  <c r="AI380" i="7"/>
  <c r="AH380" i="7"/>
  <c r="AF380" i="7"/>
  <c r="AD380" i="7"/>
  <c r="AC380" i="7"/>
  <c r="AA380" i="7"/>
  <c r="Y380" i="7"/>
  <c r="X380" i="7"/>
  <c r="V380" i="7"/>
  <c r="AN379" i="7"/>
  <c r="AM379" i="7"/>
  <c r="AK379" i="7"/>
  <c r="AI379" i="7"/>
  <c r="AH379" i="7"/>
  <c r="AF379" i="7"/>
  <c r="AD379" i="7"/>
  <c r="AC379" i="7"/>
  <c r="AA379" i="7"/>
  <c r="Y379" i="7"/>
  <c r="X379" i="7"/>
  <c r="V379" i="7"/>
  <c r="AN378" i="7"/>
  <c r="AM378" i="7"/>
  <c r="AK378" i="7"/>
  <c r="AI378" i="7"/>
  <c r="AH378" i="7"/>
  <c r="AF378" i="7"/>
  <c r="AD378" i="7"/>
  <c r="AC378" i="7"/>
  <c r="AA378" i="7"/>
  <c r="Y378" i="7"/>
  <c r="X378" i="7"/>
  <c r="V378" i="7"/>
  <c r="AN377" i="7"/>
  <c r="AM377" i="7"/>
  <c r="AK377" i="7"/>
  <c r="AI377" i="7"/>
  <c r="AH377" i="7"/>
  <c r="AF377" i="7"/>
  <c r="AD377" i="7"/>
  <c r="AC377" i="7"/>
  <c r="AA377" i="7"/>
  <c r="Y377" i="7"/>
  <c r="X377" i="7"/>
  <c r="V377" i="7"/>
  <c r="AN376" i="7"/>
  <c r="AM376" i="7"/>
  <c r="AK376" i="7"/>
  <c r="AI376" i="7"/>
  <c r="AH376" i="7"/>
  <c r="AF376" i="7"/>
  <c r="AD376" i="7"/>
  <c r="AC376" i="7"/>
  <c r="AA376" i="7"/>
  <c r="Y376" i="7"/>
  <c r="X376" i="7"/>
  <c r="V376" i="7"/>
  <c r="AN375" i="7"/>
  <c r="AM375" i="7"/>
  <c r="AK375" i="7"/>
  <c r="AI375" i="7"/>
  <c r="AH375" i="7"/>
  <c r="AF375" i="7"/>
  <c r="AD375" i="7"/>
  <c r="AC375" i="7"/>
  <c r="AA375" i="7"/>
  <c r="Y375" i="7"/>
  <c r="X375" i="7"/>
  <c r="V375" i="7"/>
  <c r="AN374" i="7"/>
  <c r="AM374" i="7"/>
  <c r="AK374" i="7"/>
  <c r="AI374" i="7"/>
  <c r="AH374" i="7"/>
  <c r="AF374" i="7"/>
  <c r="AD374" i="7"/>
  <c r="AC374" i="7"/>
  <c r="AA374" i="7"/>
  <c r="Y374" i="7"/>
  <c r="X374" i="7"/>
  <c r="V374" i="7"/>
  <c r="AN373" i="7"/>
  <c r="AM373" i="7"/>
  <c r="AK373" i="7"/>
  <c r="AI373" i="7"/>
  <c r="AH373" i="7"/>
  <c r="AF373" i="7"/>
  <c r="AD373" i="7"/>
  <c r="AC373" i="7"/>
  <c r="AA373" i="7"/>
  <c r="Y373" i="7"/>
  <c r="X373" i="7"/>
  <c r="V373" i="7"/>
  <c r="AN372" i="7"/>
  <c r="AM372" i="7"/>
  <c r="AK372" i="7"/>
  <c r="AI372" i="7"/>
  <c r="AH372" i="7"/>
  <c r="AF372" i="7"/>
  <c r="AD372" i="7"/>
  <c r="AC372" i="7"/>
  <c r="AA372" i="7"/>
  <c r="Y372" i="7"/>
  <c r="X372" i="7"/>
  <c r="V372" i="7"/>
  <c r="AN371" i="7"/>
  <c r="AM371" i="7"/>
  <c r="AK371" i="7"/>
  <c r="AI371" i="7"/>
  <c r="AH371" i="7"/>
  <c r="AF371" i="7"/>
  <c r="AD371" i="7"/>
  <c r="AC371" i="7"/>
  <c r="AA371" i="7"/>
  <c r="Y371" i="7"/>
  <c r="X371" i="7"/>
  <c r="V371" i="7"/>
  <c r="AN370" i="7"/>
  <c r="AM370" i="7"/>
  <c r="AK370" i="7"/>
  <c r="AI370" i="7"/>
  <c r="AH370" i="7"/>
  <c r="AF370" i="7"/>
  <c r="AD370" i="7"/>
  <c r="AC370" i="7"/>
  <c r="AA370" i="7"/>
  <c r="Y370" i="7"/>
  <c r="X370" i="7"/>
  <c r="V370" i="7"/>
  <c r="AN369" i="7"/>
  <c r="AM369" i="7"/>
  <c r="AK369" i="7"/>
  <c r="AI369" i="7"/>
  <c r="AH369" i="7"/>
  <c r="AF369" i="7"/>
  <c r="AD369" i="7"/>
  <c r="AC369" i="7"/>
  <c r="AA369" i="7"/>
  <c r="Y369" i="7"/>
  <c r="X369" i="7"/>
  <c r="V369" i="7"/>
  <c r="AN368" i="7"/>
  <c r="AM368" i="7"/>
  <c r="AK368" i="7"/>
  <c r="AI368" i="7"/>
  <c r="AH368" i="7"/>
  <c r="AF368" i="7"/>
  <c r="AD368" i="7"/>
  <c r="AC368" i="7"/>
  <c r="AA368" i="7"/>
  <c r="Y368" i="7"/>
  <c r="X368" i="7"/>
  <c r="V368" i="7"/>
  <c r="AN367" i="7"/>
  <c r="AM367" i="7"/>
  <c r="AK367" i="7"/>
  <c r="AI367" i="7"/>
  <c r="AH367" i="7"/>
  <c r="AF367" i="7"/>
  <c r="AD367" i="7"/>
  <c r="AC367" i="7"/>
  <c r="AA367" i="7"/>
  <c r="Y367" i="7"/>
  <c r="X367" i="7"/>
  <c r="V367" i="7"/>
  <c r="AN366" i="7"/>
  <c r="AM366" i="7"/>
  <c r="AK366" i="7"/>
  <c r="AI366" i="7"/>
  <c r="AH366" i="7"/>
  <c r="AF366" i="7"/>
  <c r="AD366" i="7"/>
  <c r="AC366" i="7"/>
  <c r="AA366" i="7"/>
  <c r="Y366" i="7"/>
  <c r="X366" i="7"/>
  <c r="V366" i="7"/>
  <c r="AN365" i="7"/>
  <c r="AM365" i="7"/>
  <c r="AK365" i="7"/>
  <c r="AI365" i="7"/>
  <c r="AH365" i="7"/>
  <c r="AF365" i="7"/>
  <c r="AD365" i="7"/>
  <c r="AC365" i="7"/>
  <c r="AA365" i="7"/>
  <c r="Y365" i="7"/>
  <c r="X365" i="7"/>
  <c r="V365" i="7"/>
  <c r="AN364" i="7"/>
  <c r="AM364" i="7"/>
  <c r="AK364" i="7"/>
  <c r="AI364" i="7"/>
  <c r="AH364" i="7"/>
  <c r="AF364" i="7"/>
  <c r="AD364" i="7"/>
  <c r="AC364" i="7"/>
  <c r="AA364" i="7"/>
  <c r="Y364" i="7"/>
  <c r="X364" i="7"/>
  <c r="V364" i="7"/>
  <c r="AN363" i="7"/>
  <c r="AM363" i="7"/>
  <c r="AK363" i="7"/>
  <c r="AI363" i="7"/>
  <c r="AH363" i="7"/>
  <c r="AF363" i="7"/>
  <c r="AD363" i="7"/>
  <c r="AC363" i="7"/>
  <c r="AA363" i="7"/>
  <c r="Y363" i="7"/>
  <c r="X363" i="7"/>
  <c r="V363" i="7"/>
  <c r="AN362" i="7"/>
  <c r="AM362" i="7"/>
  <c r="AK362" i="7"/>
  <c r="AI362" i="7"/>
  <c r="AH362" i="7"/>
  <c r="AF362" i="7"/>
  <c r="AD362" i="7"/>
  <c r="AC362" i="7"/>
  <c r="AA362" i="7"/>
  <c r="Y362" i="7"/>
  <c r="X362" i="7"/>
  <c r="V362" i="7"/>
  <c r="AN361" i="7"/>
  <c r="AM361" i="7"/>
  <c r="AK361" i="7"/>
  <c r="AI361" i="7"/>
  <c r="AH361" i="7"/>
  <c r="AF361" i="7"/>
  <c r="AD361" i="7"/>
  <c r="AC361" i="7"/>
  <c r="AA361" i="7"/>
  <c r="Y361" i="7"/>
  <c r="X361" i="7"/>
  <c r="V361" i="7"/>
  <c r="AN360" i="7"/>
  <c r="AM360" i="7"/>
  <c r="AK360" i="7"/>
  <c r="AI360" i="7"/>
  <c r="AH360" i="7"/>
  <c r="AF360" i="7"/>
  <c r="AD360" i="7"/>
  <c r="AC360" i="7"/>
  <c r="AA360" i="7"/>
  <c r="Y360" i="7"/>
  <c r="X360" i="7"/>
  <c r="V360" i="7"/>
  <c r="AN359" i="7"/>
  <c r="AM359" i="7"/>
  <c r="AK359" i="7"/>
  <c r="AI359" i="7"/>
  <c r="AH359" i="7"/>
  <c r="AF359" i="7"/>
  <c r="AD359" i="7"/>
  <c r="AC359" i="7"/>
  <c r="AA359" i="7"/>
  <c r="Y359" i="7"/>
  <c r="X359" i="7"/>
  <c r="V359" i="7"/>
  <c r="AN358" i="7"/>
  <c r="AM358" i="7"/>
  <c r="AK358" i="7"/>
  <c r="AI358" i="7"/>
  <c r="AH358" i="7"/>
  <c r="AF358" i="7"/>
  <c r="AD358" i="7"/>
  <c r="AC358" i="7"/>
  <c r="AA358" i="7"/>
  <c r="Y358" i="7"/>
  <c r="X358" i="7"/>
  <c r="V358" i="7"/>
  <c r="AN357" i="7"/>
  <c r="AM357" i="7"/>
  <c r="AK357" i="7"/>
  <c r="AI357" i="7"/>
  <c r="AH357" i="7"/>
  <c r="AF357" i="7"/>
  <c r="AD357" i="7"/>
  <c r="AC357" i="7"/>
  <c r="AA357" i="7"/>
  <c r="Y357" i="7"/>
  <c r="X357" i="7"/>
  <c r="V357" i="7"/>
  <c r="AN356" i="7"/>
  <c r="AM356" i="7"/>
  <c r="AK356" i="7"/>
  <c r="AI356" i="7"/>
  <c r="AH356" i="7"/>
  <c r="AF356" i="7"/>
  <c r="AD356" i="7"/>
  <c r="AC356" i="7"/>
  <c r="AA356" i="7"/>
  <c r="Y356" i="7"/>
  <c r="X356" i="7"/>
  <c r="V356" i="7"/>
  <c r="AN355" i="7"/>
  <c r="AM355" i="7"/>
  <c r="AK355" i="7"/>
  <c r="AI355" i="7"/>
  <c r="AH355" i="7"/>
  <c r="AF355" i="7"/>
  <c r="AD355" i="7"/>
  <c r="AC355" i="7"/>
  <c r="AA355" i="7"/>
  <c r="Y355" i="7"/>
  <c r="X355" i="7"/>
  <c r="V355" i="7"/>
  <c r="AN354" i="7"/>
  <c r="AM354" i="7"/>
  <c r="AK354" i="7"/>
  <c r="AI354" i="7"/>
  <c r="AH354" i="7"/>
  <c r="AF354" i="7"/>
  <c r="AD354" i="7"/>
  <c r="AC354" i="7"/>
  <c r="AA354" i="7"/>
  <c r="Y354" i="7"/>
  <c r="X354" i="7"/>
  <c r="V354" i="7"/>
  <c r="AN353" i="7"/>
  <c r="AM353" i="7"/>
  <c r="AK353" i="7"/>
  <c r="AI353" i="7"/>
  <c r="AH353" i="7"/>
  <c r="AF353" i="7"/>
  <c r="AD353" i="7"/>
  <c r="AC353" i="7"/>
  <c r="AA353" i="7"/>
  <c r="Y353" i="7"/>
  <c r="X353" i="7"/>
  <c r="V353" i="7"/>
  <c r="AN352" i="7"/>
  <c r="AM352" i="7"/>
  <c r="AK352" i="7"/>
  <c r="AI352" i="7"/>
  <c r="AH352" i="7"/>
  <c r="AF352" i="7"/>
  <c r="AD352" i="7"/>
  <c r="AC352" i="7"/>
  <c r="AA352" i="7"/>
  <c r="Y352" i="7"/>
  <c r="X352" i="7"/>
  <c r="V352" i="7"/>
  <c r="AN351" i="7"/>
  <c r="AM351" i="7"/>
  <c r="AK351" i="7"/>
  <c r="AI351" i="7"/>
  <c r="AH351" i="7"/>
  <c r="AF351" i="7"/>
  <c r="AD351" i="7"/>
  <c r="AC351" i="7"/>
  <c r="AA351" i="7"/>
  <c r="Y351" i="7"/>
  <c r="X351" i="7"/>
  <c r="V351" i="7"/>
  <c r="AN350" i="7"/>
  <c r="AM350" i="7"/>
  <c r="AK350" i="7"/>
  <c r="AI350" i="7"/>
  <c r="AH350" i="7"/>
  <c r="AF350" i="7"/>
  <c r="AD350" i="7"/>
  <c r="AC350" i="7"/>
  <c r="AA350" i="7"/>
  <c r="Y350" i="7"/>
  <c r="X350" i="7"/>
  <c r="V350" i="7"/>
  <c r="AN349" i="7"/>
  <c r="AM349" i="7"/>
  <c r="AK349" i="7"/>
  <c r="AI349" i="7"/>
  <c r="AH349" i="7"/>
  <c r="AF349" i="7"/>
  <c r="AD349" i="7"/>
  <c r="AC349" i="7"/>
  <c r="AA349" i="7"/>
  <c r="Y349" i="7"/>
  <c r="X349" i="7"/>
  <c r="V349" i="7"/>
  <c r="AN348" i="7"/>
  <c r="AM348" i="7"/>
  <c r="AK348" i="7"/>
  <c r="AI348" i="7"/>
  <c r="AH348" i="7"/>
  <c r="AF348" i="7"/>
  <c r="AD348" i="7"/>
  <c r="AC348" i="7"/>
  <c r="AA348" i="7"/>
  <c r="Y348" i="7"/>
  <c r="X348" i="7"/>
  <c r="V348" i="7"/>
  <c r="AN347" i="7"/>
  <c r="AM347" i="7"/>
  <c r="AK347" i="7"/>
  <c r="AI347" i="7"/>
  <c r="AH347" i="7"/>
  <c r="AF347" i="7"/>
  <c r="AD347" i="7"/>
  <c r="AC347" i="7"/>
  <c r="AA347" i="7"/>
  <c r="Y347" i="7"/>
  <c r="X347" i="7"/>
  <c r="V347" i="7"/>
  <c r="AN346" i="7"/>
  <c r="AM346" i="7"/>
  <c r="AK346" i="7"/>
  <c r="AI346" i="7"/>
  <c r="AH346" i="7"/>
  <c r="AF346" i="7"/>
  <c r="AD346" i="7"/>
  <c r="AC346" i="7"/>
  <c r="AA346" i="7"/>
  <c r="Y346" i="7"/>
  <c r="X346" i="7"/>
  <c r="V346" i="7"/>
  <c r="AN345" i="7"/>
  <c r="AM345" i="7"/>
  <c r="AK345" i="7"/>
  <c r="AI345" i="7"/>
  <c r="AH345" i="7"/>
  <c r="AF345" i="7"/>
  <c r="AD345" i="7"/>
  <c r="AC345" i="7"/>
  <c r="AA345" i="7"/>
  <c r="Y345" i="7"/>
  <c r="X345" i="7"/>
  <c r="V345" i="7"/>
  <c r="AN344" i="7"/>
  <c r="AM344" i="7"/>
  <c r="AK344" i="7"/>
  <c r="AI344" i="7"/>
  <c r="AH344" i="7"/>
  <c r="AF344" i="7"/>
  <c r="AD344" i="7"/>
  <c r="AC344" i="7"/>
  <c r="AA344" i="7"/>
  <c r="Y344" i="7"/>
  <c r="X344" i="7"/>
  <c r="V344" i="7"/>
  <c r="AN343" i="7"/>
  <c r="AM343" i="7"/>
  <c r="AK343" i="7"/>
  <c r="AI343" i="7"/>
  <c r="AH343" i="7"/>
  <c r="AF343" i="7"/>
  <c r="AD343" i="7"/>
  <c r="AC343" i="7"/>
  <c r="AA343" i="7"/>
  <c r="Y343" i="7"/>
  <c r="X343" i="7"/>
  <c r="V343" i="7"/>
  <c r="AN342" i="7"/>
  <c r="AM342" i="7"/>
  <c r="AK342" i="7"/>
  <c r="AI342" i="7"/>
  <c r="AH342" i="7"/>
  <c r="AF342" i="7"/>
  <c r="AD342" i="7"/>
  <c r="AC342" i="7"/>
  <c r="AA342" i="7"/>
  <c r="Y342" i="7"/>
  <c r="X342" i="7"/>
  <c r="V342" i="7"/>
  <c r="AN341" i="7"/>
  <c r="AM341" i="7"/>
  <c r="AK341" i="7"/>
  <c r="AI341" i="7"/>
  <c r="AH341" i="7"/>
  <c r="AF341" i="7"/>
  <c r="AD341" i="7"/>
  <c r="AC341" i="7"/>
  <c r="AA341" i="7"/>
  <c r="Y341" i="7"/>
  <c r="X341" i="7"/>
  <c r="V341" i="7"/>
  <c r="AN340" i="7"/>
  <c r="AM340" i="7"/>
  <c r="AK340" i="7"/>
  <c r="AI340" i="7"/>
  <c r="AH340" i="7"/>
  <c r="AF340" i="7"/>
  <c r="AD340" i="7"/>
  <c r="AC340" i="7"/>
  <c r="AA340" i="7"/>
  <c r="Y340" i="7"/>
  <c r="X340" i="7"/>
  <c r="V340" i="7"/>
  <c r="AN339" i="7"/>
  <c r="AM339" i="7"/>
  <c r="AK339" i="7"/>
  <c r="AI339" i="7"/>
  <c r="AH339" i="7"/>
  <c r="AF339" i="7"/>
  <c r="AD339" i="7"/>
  <c r="AC339" i="7"/>
  <c r="AA339" i="7"/>
  <c r="Y339" i="7"/>
  <c r="X339" i="7"/>
  <c r="V339" i="7"/>
  <c r="AN338" i="7"/>
  <c r="AM338" i="7"/>
  <c r="AK338" i="7"/>
  <c r="AI338" i="7"/>
  <c r="AH338" i="7"/>
  <c r="AF338" i="7"/>
  <c r="AD338" i="7"/>
  <c r="AC338" i="7"/>
  <c r="AA338" i="7"/>
  <c r="Y338" i="7"/>
  <c r="X338" i="7"/>
  <c r="V338" i="7"/>
  <c r="AN337" i="7"/>
  <c r="AM337" i="7"/>
  <c r="AK337" i="7"/>
  <c r="AI337" i="7"/>
  <c r="AH337" i="7"/>
  <c r="AF337" i="7"/>
  <c r="AD337" i="7"/>
  <c r="AC337" i="7"/>
  <c r="AA337" i="7"/>
  <c r="Y337" i="7"/>
  <c r="X337" i="7"/>
  <c r="V337" i="7"/>
  <c r="AN336" i="7"/>
  <c r="AM336" i="7"/>
  <c r="AK336" i="7"/>
  <c r="AI336" i="7"/>
  <c r="AH336" i="7"/>
  <c r="AF336" i="7"/>
  <c r="AD336" i="7"/>
  <c r="AC336" i="7"/>
  <c r="AA336" i="7"/>
  <c r="Y336" i="7"/>
  <c r="X336" i="7"/>
  <c r="V336" i="7"/>
  <c r="AN335" i="7"/>
  <c r="AM335" i="7"/>
  <c r="AK335" i="7"/>
  <c r="AI335" i="7"/>
  <c r="AH335" i="7"/>
  <c r="AF335" i="7"/>
  <c r="AD335" i="7"/>
  <c r="AC335" i="7"/>
  <c r="AA335" i="7"/>
  <c r="Y335" i="7"/>
  <c r="X335" i="7"/>
  <c r="V335" i="7"/>
  <c r="AN334" i="7"/>
  <c r="AM334" i="7"/>
  <c r="AK334" i="7"/>
  <c r="AI334" i="7"/>
  <c r="AH334" i="7"/>
  <c r="AF334" i="7"/>
  <c r="AD334" i="7"/>
  <c r="AC334" i="7"/>
  <c r="AA334" i="7"/>
  <c r="Y334" i="7"/>
  <c r="X334" i="7"/>
  <c r="V334" i="7"/>
  <c r="AN333" i="7"/>
  <c r="AM333" i="7"/>
  <c r="AK333" i="7"/>
  <c r="AI333" i="7"/>
  <c r="AH333" i="7"/>
  <c r="AF333" i="7"/>
  <c r="AD333" i="7"/>
  <c r="AC333" i="7"/>
  <c r="AA333" i="7"/>
  <c r="Y333" i="7"/>
  <c r="X333" i="7"/>
  <c r="V333" i="7"/>
  <c r="AN332" i="7"/>
  <c r="AM332" i="7"/>
  <c r="AK332" i="7"/>
  <c r="AI332" i="7"/>
  <c r="AH332" i="7"/>
  <c r="AF332" i="7"/>
  <c r="AD332" i="7"/>
  <c r="AC332" i="7"/>
  <c r="AA332" i="7"/>
  <c r="Y332" i="7"/>
  <c r="X332" i="7"/>
  <c r="V332" i="7"/>
  <c r="AN331" i="7"/>
  <c r="AM331" i="7"/>
  <c r="AK331" i="7"/>
  <c r="AI331" i="7"/>
  <c r="AH331" i="7"/>
  <c r="AF331" i="7"/>
  <c r="AD331" i="7"/>
  <c r="AC331" i="7"/>
  <c r="AA331" i="7"/>
  <c r="Y331" i="7"/>
  <c r="X331" i="7"/>
  <c r="V331" i="7"/>
  <c r="AN330" i="7"/>
  <c r="AM330" i="7"/>
  <c r="AK330" i="7"/>
  <c r="AI330" i="7"/>
  <c r="AH330" i="7"/>
  <c r="AF330" i="7"/>
  <c r="AD330" i="7"/>
  <c r="AC330" i="7"/>
  <c r="AA330" i="7"/>
  <c r="Y330" i="7"/>
  <c r="X330" i="7"/>
  <c r="V330" i="7"/>
  <c r="AN329" i="7"/>
  <c r="AM329" i="7"/>
  <c r="AK329" i="7"/>
  <c r="AI329" i="7"/>
  <c r="AH329" i="7"/>
  <c r="AF329" i="7"/>
  <c r="AD329" i="7"/>
  <c r="AC329" i="7"/>
  <c r="AA329" i="7"/>
  <c r="Y329" i="7"/>
  <c r="X329" i="7"/>
  <c r="V329" i="7"/>
  <c r="AN328" i="7"/>
  <c r="AM328" i="7"/>
  <c r="AK328" i="7"/>
  <c r="AI328" i="7"/>
  <c r="AH328" i="7"/>
  <c r="AF328" i="7"/>
  <c r="AD328" i="7"/>
  <c r="AC328" i="7"/>
  <c r="AA328" i="7"/>
  <c r="Y328" i="7"/>
  <c r="X328" i="7"/>
  <c r="V328" i="7"/>
  <c r="AN327" i="7"/>
  <c r="AM327" i="7"/>
  <c r="AK327" i="7"/>
  <c r="AI327" i="7"/>
  <c r="AH327" i="7"/>
  <c r="AF327" i="7"/>
  <c r="AD327" i="7"/>
  <c r="AC327" i="7"/>
  <c r="AA327" i="7"/>
  <c r="Y327" i="7"/>
  <c r="X327" i="7"/>
  <c r="V327" i="7"/>
  <c r="AN326" i="7"/>
  <c r="AM326" i="7"/>
  <c r="AK326" i="7"/>
  <c r="AI326" i="7"/>
  <c r="AH326" i="7"/>
  <c r="AF326" i="7"/>
  <c r="AD326" i="7"/>
  <c r="AC326" i="7"/>
  <c r="AA326" i="7"/>
  <c r="Y326" i="7"/>
  <c r="X326" i="7"/>
  <c r="V326" i="7"/>
  <c r="AN325" i="7"/>
  <c r="AM325" i="7"/>
  <c r="AK325" i="7"/>
  <c r="AI325" i="7"/>
  <c r="AH325" i="7"/>
  <c r="AF325" i="7"/>
  <c r="AD325" i="7"/>
  <c r="AC325" i="7"/>
  <c r="AA325" i="7"/>
  <c r="Y325" i="7"/>
  <c r="X325" i="7"/>
  <c r="V325" i="7"/>
  <c r="AN324" i="7"/>
  <c r="AM324" i="7"/>
  <c r="AK324" i="7"/>
  <c r="AI324" i="7"/>
  <c r="AH324" i="7"/>
  <c r="AF324" i="7"/>
  <c r="AD324" i="7"/>
  <c r="AC324" i="7"/>
  <c r="AA324" i="7"/>
  <c r="Y324" i="7"/>
  <c r="X324" i="7"/>
  <c r="V324" i="7"/>
  <c r="AN323" i="7"/>
  <c r="AM323" i="7"/>
  <c r="AK323" i="7"/>
  <c r="AI323" i="7"/>
  <c r="AH323" i="7"/>
  <c r="AF323" i="7"/>
  <c r="AD323" i="7"/>
  <c r="AC323" i="7"/>
  <c r="AA323" i="7"/>
  <c r="Y323" i="7"/>
  <c r="X323" i="7"/>
  <c r="V323" i="7"/>
  <c r="AN322" i="7"/>
  <c r="AM322" i="7"/>
  <c r="AK322" i="7"/>
  <c r="AI322" i="7"/>
  <c r="AH322" i="7"/>
  <c r="AF322" i="7"/>
  <c r="AD322" i="7"/>
  <c r="AC322" i="7"/>
  <c r="AA322" i="7"/>
  <c r="Y322" i="7"/>
  <c r="X322" i="7"/>
  <c r="V322" i="7"/>
  <c r="AN321" i="7"/>
  <c r="AM321" i="7"/>
  <c r="AK321" i="7"/>
  <c r="AI321" i="7"/>
  <c r="AH321" i="7"/>
  <c r="AF321" i="7"/>
  <c r="AD321" i="7"/>
  <c r="AC321" i="7"/>
  <c r="AA321" i="7"/>
  <c r="Y321" i="7"/>
  <c r="X321" i="7"/>
  <c r="V321" i="7"/>
  <c r="AN320" i="7"/>
  <c r="AM320" i="7"/>
  <c r="AK320" i="7"/>
  <c r="AI320" i="7"/>
  <c r="AH320" i="7"/>
  <c r="AF320" i="7"/>
  <c r="AD320" i="7"/>
  <c r="AC320" i="7"/>
  <c r="AA320" i="7"/>
  <c r="Y320" i="7"/>
  <c r="X320" i="7"/>
  <c r="V320" i="7"/>
  <c r="AN319" i="7"/>
  <c r="AM319" i="7"/>
  <c r="AK319" i="7"/>
  <c r="AI319" i="7"/>
  <c r="AH319" i="7"/>
  <c r="AF319" i="7"/>
  <c r="AD319" i="7"/>
  <c r="AC319" i="7"/>
  <c r="AA319" i="7"/>
  <c r="Y319" i="7"/>
  <c r="X319" i="7"/>
  <c r="V319" i="7"/>
  <c r="AN318" i="7"/>
  <c r="AM318" i="7"/>
  <c r="AK318" i="7"/>
  <c r="AI318" i="7"/>
  <c r="AH318" i="7"/>
  <c r="AF318" i="7"/>
  <c r="AD318" i="7"/>
  <c r="AC318" i="7"/>
  <c r="AA318" i="7"/>
  <c r="Y318" i="7"/>
  <c r="X318" i="7"/>
  <c r="V318" i="7"/>
  <c r="AN317" i="7"/>
  <c r="AM317" i="7"/>
  <c r="AK317" i="7"/>
  <c r="AI317" i="7"/>
  <c r="AH317" i="7"/>
  <c r="AF317" i="7"/>
  <c r="AD317" i="7"/>
  <c r="AC317" i="7"/>
  <c r="AA317" i="7"/>
  <c r="Y317" i="7"/>
  <c r="X317" i="7"/>
  <c r="V317" i="7"/>
  <c r="AN316" i="7"/>
  <c r="AM316" i="7"/>
  <c r="AK316" i="7"/>
  <c r="AI316" i="7"/>
  <c r="AH316" i="7"/>
  <c r="AF316" i="7"/>
  <c r="AD316" i="7"/>
  <c r="AC316" i="7"/>
  <c r="AA316" i="7"/>
  <c r="Y316" i="7"/>
  <c r="X316" i="7"/>
  <c r="V316" i="7"/>
  <c r="AN315" i="7"/>
  <c r="AM315" i="7"/>
  <c r="AK315" i="7"/>
  <c r="AI315" i="7"/>
  <c r="AH315" i="7"/>
  <c r="AF315" i="7"/>
  <c r="AD315" i="7"/>
  <c r="AC315" i="7"/>
  <c r="AA315" i="7"/>
  <c r="Y315" i="7"/>
  <c r="X315" i="7"/>
  <c r="V315" i="7"/>
  <c r="AN314" i="7"/>
  <c r="AM314" i="7"/>
  <c r="AK314" i="7"/>
  <c r="AI314" i="7"/>
  <c r="AH314" i="7"/>
  <c r="AF314" i="7"/>
  <c r="AD314" i="7"/>
  <c r="AC314" i="7"/>
  <c r="AA314" i="7"/>
  <c r="Y314" i="7"/>
  <c r="X314" i="7"/>
  <c r="V314" i="7"/>
  <c r="AN313" i="7"/>
  <c r="AM313" i="7"/>
  <c r="AK313" i="7"/>
  <c r="AI313" i="7"/>
  <c r="AH313" i="7"/>
  <c r="AF313" i="7"/>
  <c r="AD313" i="7"/>
  <c r="AC313" i="7"/>
  <c r="AA313" i="7"/>
  <c r="Y313" i="7"/>
  <c r="X313" i="7"/>
  <c r="V313" i="7"/>
  <c r="AN312" i="7"/>
  <c r="AM312" i="7"/>
  <c r="AK312" i="7"/>
  <c r="AI312" i="7"/>
  <c r="AH312" i="7"/>
  <c r="AF312" i="7"/>
  <c r="AD312" i="7"/>
  <c r="AC312" i="7"/>
  <c r="AA312" i="7"/>
  <c r="Y312" i="7"/>
  <c r="X312" i="7"/>
  <c r="V312" i="7"/>
  <c r="AN311" i="7"/>
  <c r="AM311" i="7"/>
  <c r="AK311" i="7"/>
  <c r="AI311" i="7"/>
  <c r="AH311" i="7"/>
  <c r="AF311" i="7"/>
  <c r="AD311" i="7"/>
  <c r="AC311" i="7"/>
  <c r="AA311" i="7"/>
  <c r="Y311" i="7"/>
  <c r="X311" i="7"/>
  <c r="V311" i="7"/>
  <c r="AN310" i="7"/>
  <c r="AM310" i="7"/>
  <c r="AK310" i="7"/>
  <c r="AI310" i="7"/>
  <c r="AH310" i="7"/>
  <c r="AF310" i="7"/>
  <c r="AD310" i="7"/>
  <c r="AC310" i="7"/>
  <c r="AA310" i="7"/>
  <c r="Y310" i="7"/>
  <c r="X310" i="7"/>
  <c r="V310" i="7"/>
  <c r="AN309" i="7"/>
  <c r="AM309" i="7"/>
  <c r="AK309" i="7"/>
  <c r="AI309" i="7"/>
  <c r="AH309" i="7"/>
  <c r="AF309" i="7"/>
  <c r="AD309" i="7"/>
  <c r="AC309" i="7"/>
  <c r="AA309" i="7"/>
  <c r="Y309" i="7"/>
  <c r="X309" i="7"/>
  <c r="V309" i="7"/>
  <c r="AN308" i="7"/>
  <c r="AM308" i="7"/>
  <c r="AK308" i="7"/>
  <c r="AI308" i="7"/>
  <c r="AH308" i="7"/>
  <c r="AF308" i="7"/>
  <c r="AD308" i="7"/>
  <c r="AC308" i="7"/>
  <c r="AA308" i="7"/>
  <c r="Y308" i="7"/>
  <c r="X308" i="7"/>
  <c r="V308" i="7"/>
  <c r="AN307" i="7"/>
  <c r="AM307" i="7"/>
  <c r="AK307" i="7"/>
  <c r="AI307" i="7"/>
  <c r="AH307" i="7"/>
  <c r="AF307" i="7"/>
  <c r="AD307" i="7"/>
  <c r="AC307" i="7"/>
  <c r="AA307" i="7"/>
  <c r="Y307" i="7"/>
  <c r="X307" i="7"/>
  <c r="V307" i="7"/>
  <c r="AN306" i="7"/>
  <c r="AM306" i="7"/>
  <c r="AK306" i="7"/>
  <c r="AI306" i="7"/>
  <c r="AH306" i="7"/>
  <c r="AF306" i="7"/>
  <c r="AD306" i="7"/>
  <c r="AC306" i="7"/>
  <c r="AA306" i="7"/>
  <c r="Y306" i="7"/>
  <c r="X306" i="7"/>
  <c r="V306" i="7"/>
  <c r="AN305" i="7"/>
  <c r="AM305" i="7"/>
  <c r="AK305" i="7"/>
  <c r="AI305" i="7"/>
  <c r="AH305" i="7"/>
  <c r="AF305" i="7"/>
  <c r="AD305" i="7"/>
  <c r="AC305" i="7"/>
  <c r="AA305" i="7"/>
  <c r="Y305" i="7"/>
  <c r="X305" i="7"/>
  <c r="V305" i="7"/>
  <c r="AN304" i="7"/>
  <c r="AM304" i="7"/>
  <c r="AK304" i="7"/>
  <c r="AI304" i="7"/>
  <c r="AH304" i="7"/>
  <c r="AF304" i="7"/>
  <c r="AD304" i="7"/>
  <c r="AC304" i="7"/>
  <c r="AA304" i="7"/>
  <c r="Y304" i="7"/>
  <c r="X304" i="7"/>
  <c r="V304" i="7"/>
  <c r="AN303" i="7"/>
  <c r="AM303" i="7"/>
  <c r="AK303" i="7"/>
  <c r="AI303" i="7"/>
  <c r="AH303" i="7"/>
  <c r="AF303" i="7"/>
  <c r="AD303" i="7"/>
  <c r="AC303" i="7"/>
  <c r="AA303" i="7"/>
  <c r="Y303" i="7"/>
  <c r="X303" i="7"/>
  <c r="V303" i="7"/>
  <c r="AN302" i="7"/>
  <c r="AM302" i="7"/>
  <c r="AK302" i="7"/>
  <c r="AI302" i="7"/>
  <c r="AH302" i="7"/>
  <c r="AF302" i="7"/>
  <c r="AD302" i="7"/>
  <c r="AC302" i="7"/>
  <c r="AA302" i="7"/>
  <c r="Y302" i="7"/>
  <c r="X302" i="7"/>
  <c r="V302" i="7"/>
  <c r="AN301" i="7"/>
  <c r="AM301" i="7"/>
  <c r="AK301" i="7"/>
  <c r="AI301" i="7"/>
  <c r="AH301" i="7"/>
  <c r="AF301" i="7"/>
  <c r="AD301" i="7"/>
  <c r="AC301" i="7"/>
  <c r="AA301" i="7"/>
  <c r="Y301" i="7"/>
  <c r="X301" i="7"/>
  <c r="V301" i="7"/>
  <c r="AN300" i="7"/>
  <c r="AM300" i="7"/>
  <c r="AK300" i="7"/>
  <c r="AI300" i="7"/>
  <c r="AH300" i="7"/>
  <c r="AF300" i="7"/>
  <c r="AD300" i="7"/>
  <c r="AC300" i="7"/>
  <c r="AA300" i="7"/>
  <c r="Y300" i="7"/>
  <c r="X300" i="7"/>
  <c r="V300" i="7"/>
  <c r="AN299" i="7"/>
  <c r="AM299" i="7"/>
  <c r="AK299" i="7"/>
  <c r="AI299" i="7"/>
  <c r="AH299" i="7"/>
  <c r="AF299" i="7"/>
  <c r="AD299" i="7"/>
  <c r="AC299" i="7"/>
  <c r="AA299" i="7"/>
  <c r="Y299" i="7"/>
  <c r="X299" i="7"/>
  <c r="V299" i="7"/>
  <c r="AN298" i="7"/>
  <c r="AM298" i="7"/>
  <c r="AK298" i="7"/>
  <c r="AI298" i="7"/>
  <c r="AH298" i="7"/>
  <c r="AF298" i="7"/>
  <c r="AD298" i="7"/>
  <c r="AC298" i="7"/>
  <c r="AA298" i="7"/>
  <c r="Y298" i="7"/>
  <c r="X298" i="7"/>
  <c r="V298" i="7"/>
  <c r="AN297" i="7"/>
  <c r="AM297" i="7"/>
  <c r="AK297" i="7"/>
  <c r="AI297" i="7"/>
  <c r="AH297" i="7"/>
  <c r="AF297" i="7"/>
  <c r="AD297" i="7"/>
  <c r="AC297" i="7"/>
  <c r="AA297" i="7"/>
  <c r="Y297" i="7"/>
  <c r="X297" i="7"/>
  <c r="V297" i="7"/>
  <c r="AN296" i="7"/>
  <c r="AM296" i="7"/>
  <c r="AK296" i="7"/>
  <c r="AI296" i="7"/>
  <c r="AH296" i="7"/>
  <c r="AF296" i="7"/>
  <c r="AD296" i="7"/>
  <c r="AC296" i="7"/>
  <c r="AA296" i="7"/>
  <c r="Y296" i="7"/>
  <c r="X296" i="7"/>
  <c r="V296" i="7"/>
  <c r="AN295" i="7"/>
  <c r="AM295" i="7"/>
  <c r="AK295" i="7"/>
  <c r="AI295" i="7"/>
  <c r="AH295" i="7"/>
  <c r="AF295" i="7"/>
  <c r="AD295" i="7"/>
  <c r="AC295" i="7"/>
  <c r="AA295" i="7"/>
  <c r="Y295" i="7"/>
  <c r="X295" i="7"/>
  <c r="V295" i="7"/>
  <c r="AN294" i="7"/>
  <c r="AM294" i="7"/>
  <c r="AK294" i="7"/>
  <c r="AI294" i="7"/>
  <c r="AH294" i="7"/>
  <c r="AF294" i="7"/>
  <c r="AD294" i="7"/>
  <c r="AC294" i="7"/>
  <c r="AA294" i="7"/>
  <c r="Y294" i="7"/>
  <c r="X294" i="7"/>
  <c r="V294" i="7"/>
  <c r="AN293" i="7"/>
  <c r="AM293" i="7"/>
  <c r="AK293" i="7"/>
  <c r="AI293" i="7"/>
  <c r="AH293" i="7"/>
  <c r="AF293" i="7"/>
  <c r="AD293" i="7"/>
  <c r="AC293" i="7"/>
  <c r="AA293" i="7"/>
  <c r="Y293" i="7"/>
  <c r="X293" i="7"/>
  <c r="V293" i="7"/>
  <c r="AN292" i="7"/>
  <c r="AM292" i="7"/>
  <c r="AK292" i="7"/>
  <c r="AI292" i="7"/>
  <c r="AH292" i="7"/>
  <c r="AF292" i="7"/>
  <c r="AD292" i="7"/>
  <c r="AC292" i="7"/>
  <c r="AA292" i="7"/>
  <c r="Y292" i="7"/>
  <c r="X292" i="7"/>
  <c r="V292" i="7"/>
  <c r="AN291" i="7"/>
  <c r="AM291" i="7"/>
  <c r="AK291" i="7"/>
  <c r="AI291" i="7"/>
  <c r="AH291" i="7"/>
  <c r="AF291" i="7"/>
  <c r="AD291" i="7"/>
  <c r="AC291" i="7"/>
  <c r="AA291" i="7"/>
  <c r="Y291" i="7"/>
  <c r="X291" i="7"/>
  <c r="V291" i="7"/>
  <c r="AN290" i="7"/>
  <c r="AM290" i="7"/>
  <c r="AK290" i="7"/>
  <c r="AI290" i="7"/>
  <c r="AH290" i="7"/>
  <c r="AF290" i="7"/>
  <c r="AD290" i="7"/>
  <c r="AC290" i="7"/>
  <c r="AA290" i="7"/>
  <c r="Y290" i="7"/>
  <c r="X290" i="7"/>
  <c r="V290" i="7"/>
  <c r="AN289" i="7"/>
  <c r="AM289" i="7"/>
  <c r="AK289" i="7"/>
  <c r="AI289" i="7"/>
  <c r="AH289" i="7"/>
  <c r="AF289" i="7"/>
  <c r="AD289" i="7"/>
  <c r="AC289" i="7"/>
  <c r="AA289" i="7"/>
  <c r="Y289" i="7"/>
  <c r="X289" i="7"/>
  <c r="V289" i="7"/>
  <c r="AN288" i="7"/>
  <c r="AM288" i="7"/>
  <c r="AK288" i="7"/>
  <c r="AI288" i="7"/>
  <c r="AH288" i="7"/>
  <c r="AF288" i="7"/>
  <c r="AD288" i="7"/>
  <c r="AC288" i="7"/>
  <c r="AA288" i="7"/>
  <c r="Y288" i="7"/>
  <c r="X288" i="7"/>
  <c r="V288" i="7"/>
  <c r="AN287" i="7"/>
  <c r="AM287" i="7"/>
  <c r="AK287" i="7"/>
  <c r="AI287" i="7"/>
  <c r="AH287" i="7"/>
  <c r="AF287" i="7"/>
  <c r="AD287" i="7"/>
  <c r="AC287" i="7"/>
  <c r="AA287" i="7"/>
  <c r="Y287" i="7"/>
  <c r="X287" i="7"/>
  <c r="V287" i="7"/>
  <c r="AN286" i="7"/>
  <c r="AM286" i="7"/>
  <c r="AK286" i="7"/>
  <c r="AI286" i="7"/>
  <c r="AH286" i="7"/>
  <c r="AF286" i="7"/>
  <c r="AD286" i="7"/>
  <c r="AC286" i="7"/>
  <c r="AA286" i="7"/>
  <c r="Y286" i="7"/>
  <c r="X286" i="7"/>
  <c r="V286" i="7"/>
  <c r="AN285" i="7"/>
  <c r="AM285" i="7"/>
  <c r="AK285" i="7"/>
  <c r="AI285" i="7"/>
  <c r="AH285" i="7"/>
  <c r="AF285" i="7"/>
  <c r="AD285" i="7"/>
  <c r="AC285" i="7"/>
  <c r="AA285" i="7"/>
  <c r="Y285" i="7"/>
  <c r="X285" i="7"/>
  <c r="V285" i="7"/>
  <c r="AN284" i="7"/>
  <c r="AM284" i="7"/>
  <c r="AK284" i="7"/>
  <c r="AI284" i="7"/>
  <c r="AH284" i="7"/>
  <c r="AF284" i="7"/>
  <c r="AD284" i="7"/>
  <c r="AC284" i="7"/>
  <c r="AA284" i="7"/>
  <c r="Y284" i="7"/>
  <c r="X284" i="7"/>
  <c r="V284" i="7"/>
  <c r="AN283" i="7"/>
  <c r="AM283" i="7"/>
  <c r="AK283" i="7"/>
  <c r="AI283" i="7"/>
  <c r="AH283" i="7"/>
  <c r="AF283" i="7"/>
  <c r="AD283" i="7"/>
  <c r="AC283" i="7"/>
  <c r="AA283" i="7"/>
  <c r="Y283" i="7"/>
  <c r="X283" i="7"/>
  <c r="V283" i="7"/>
  <c r="AN282" i="7"/>
  <c r="AM282" i="7"/>
  <c r="AK282" i="7"/>
  <c r="AI282" i="7"/>
  <c r="AH282" i="7"/>
  <c r="AF282" i="7"/>
  <c r="AD282" i="7"/>
  <c r="AC282" i="7"/>
  <c r="AA282" i="7"/>
  <c r="Y282" i="7"/>
  <c r="X282" i="7"/>
  <c r="V282" i="7"/>
  <c r="AN281" i="7"/>
  <c r="AM281" i="7"/>
  <c r="AK281" i="7"/>
  <c r="AI281" i="7"/>
  <c r="AH281" i="7"/>
  <c r="AF281" i="7"/>
  <c r="AD281" i="7"/>
  <c r="AC281" i="7"/>
  <c r="AA281" i="7"/>
  <c r="Y281" i="7"/>
  <c r="X281" i="7"/>
  <c r="V281" i="7"/>
  <c r="AN280" i="7"/>
  <c r="AM280" i="7"/>
  <c r="AK280" i="7"/>
  <c r="AI280" i="7"/>
  <c r="AH280" i="7"/>
  <c r="AF280" i="7"/>
  <c r="AD280" i="7"/>
  <c r="AC280" i="7"/>
  <c r="AA280" i="7"/>
  <c r="Y280" i="7"/>
  <c r="X280" i="7"/>
  <c r="V280" i="7"/>
  <c r="AN279" i="7"/>
  <c r="AM279" i="7"/>
  <c r="AK279" i="7"/>
  <c r="AI279" i="7"/>
  <c r="AH279" i="7"/>
  <c r="AF279" i="7"/>
  <c r="AD279" i="7"/>
  <c r="AC279" i="7"/>
  <c r="AA279" i="7"/>
  <c r="Y279" i="7"/>
  <c r="X279" i="7"/>
  <c r="V279" i="7"/>
  <c r="AN278" i="7"/>
  <c r="AM278" i="7"/>
  <c r="AK278" i="7"/>
  <c r="AI278" i="7"/>
  <c r="AH278" i="7"/>
  <c r="AF278" i="7"/>
  <c r="AD278" i="7"/>
  <c r="AC278" i="7"/>
  <c r="AA278" i="7"/>
  <c r="Y278" i="7"/>
  <c r="X278" i="7"/>
  <c r="V278" i="7"/>
  <c r="AN277" i="7"/>
  <c r="AM277" i="7"/>
  <c r="AK277" i="7"/>
  <c r="AI277" i="7"/>
  <c r="AH277" i="7"/>
  <c r="AF277" i="7"/>
  <c r="AD277" i="7"/>
  <c r="AC277" i="7"/>
  <c r="AA277" i="7"/>
  <c r="Y277" i="7"/>
  <c r="X277" i="7"/>
  <c r="V277" i="7"/>
  <c r="AN276" i="7"/>
  <c r="AM276" i="7"/>
  <c r="AK276" i="7"/>
  <c r="AI276" i="7"/>
  <c r="AH276" i="7"/>
  <c r="AF276" i="7"/>
  <c r="AD276" i="7"/>
  <c r="AC276" i="7"/>
  <c r="AA276" i="7"/>
  <c r="Y276" i="7"/>
  <c r="X276" i="7"/>
  <c r="V276" i="7"/>
  <c r="AN275" i="7"/>
  <c r="AM275" i="7"/>
  <c r="AK275" i="7"/>
  <c r="AI275" i="7"/>
  <c r="AH275" i="7"/>
  <c r="AF275" i="7"/>
  <c r="AD275" i="7"/>
  <c r="AC275" i="7"/>
  <c r="AA275" i="7"/>
  <c r="Y275" i="7"/>
  <c r="X275" i="7"/>
  <c r="V275" i="7"/>
  <c r="AN274" i="7"/>
  <c r="AM274" i="7"/>
  <c r="AK274" i="7"/>
  <c r="AI274" i="7"/>
  <c r="AH274" i="7"/>
  <c r="AF274" i="7"/>
  <c r="AD274" i="7"/>
  <c r="AC274" i="7"/>
  <c r="AA274" i="7"/>
  <c r="Y274" i="7"/>
  <c r="X274" i="7"/>
  <c r="V274" i="7"/>
  <c r="AN273" i="7"/>
  <c r="AM273" i="7"/>
  <c r="AK273" i="7"/>
  <c r="AI273" i="7"/>
  <c r="AH273" i="7"/>
  <c r="AF273" i="7"/>
  <c r="AD273" i="7"/>
  <c r="AC273" i="7"/>
  <c r="AA273" i="7"/>
  <c r="Y273" i="7"/>
  <c r="X273" i="7"/>
  <c r="V273" i="7"/>
  <c r="AN272" i="7"/>
  <c r="AM272" i="7"/>
  <c r="AK272" i="7"/>
  <c r="AI272" i="7"/>
  <c r="AH272" i="7"/>
  <c r="AF272" i="7"/>
  <c r="AD272" i="7"/>
  <c r="AC272" i="7"/>
  <c r="AA272" i="7"/>
  <c r="Y272" i="7"/>
  <c r="X272" i="7"/>
  <c r="V272" i="7"/>
  <c r="AN271" i="7"/>
  <c r="AM271" i="7"/>
  <c r="AK271" i="7"/>
  <c r="AI271" i="7"/>
  <c r="AH271" i="7"/>
  <c r="AF271" i="7"/>
  <c r="AD271" i="7"/>
  <c r="AC271" i="7"/>
  <c r="AA271" i="7"/>
  <c r="Y271" i="7"/>
  <c r="X271" i="7"/>
  <c r="V271" i="7"/>
  <c r="AN270" i="7"/>
  <c r="AM270" i="7"/>
  <c r="AK270" i="7"/>
  <c r="AI270" i="7"/>
  <c r="AH270" i="7"/>
  <c r="AF270" i="7"/>
  <c r="AD270" i="7"/>
  <c r="AC270" i="7"/>
  <c r="AA270" i="7"/>
  <c r="Y270" i="7"/>
  <c r="X270" i="7"/>
  <c r="V270" i="7"/>
  <c r="AN269" i="7"/>
  <c r="AM269" i="7"/>
  <c r="AK269" i="7"/>
  <c r="AI269" i="7"/>
  <c r="AH269" i="7"/>
  <c r="AF269" i="7"/>
  <c r="AD269" i="7"/>
  <c r="AC269" i="7"/>
  <c r="AA269" i="7"/>
  <c r="Y269" i="7"/>
  <c r="X269" i="7"/>
  <c r="V269" i="7"/>
  <c r="AN268" i="7"/>
  <c r="AM268" i="7"/>
  <c r="AK268" i="7"/>
  <c r="AI268" i="7"/>
  <c r="AH268" i="7"/>
  <c r="AF268" i="7"/>
  <c r="AD268" i="7"/>
  <c r="AC268" i="7"/>
  <c r="AA268" i="7"/>
  <c r="Y268" i="7"/>
  <c r="X268" i="7"/>
  <c r="V268" i="7"/>
  <c r="AN267" i="7"/>
  <c r="AM267" i="7"/>
  <c r="AK267" i="7"/>
  <c r="AI267" i="7"/>
  <c r="AH267" i="7"/>
  <c r="AF267" i="7"/>
  <c r="AD267" i="7"/>
  <c r="AC267" i="7"/>
  <c r="AA267" i="7"/>
  <c r="Y267" i="7"/>
  <c r="X267" i="7"/>
  <c r="V267" i="7"/>
  <c r="AN266" i="7"/>
  <c r="AM266" i="7"/>
  <c r="AK266" i="7"/>
  <c r="AI266" i="7"/>
  <c r="AH266" i="7"/>
  <c r="AF266" i="7"/>
  <c r="AD266" i="7"/>
  <c r="AC266" i="7"/>
  <c r="AA266" i="7"/>
  <c r="Y266" i="7"/>
  <c r="X266" i="7"/>
  <c r="V266" i="7"/>
  <c r="AN265" i="7"/>
  <c r="AM265" i="7"/>
  <c r="AK265" i="7"/>
  <c r="AI265" i="7"/>
  <c r="AH265" i="7"/>
  <c r="AF265" i="7"/>
  <c r="AD265" i="7"/>
  <c r="AC265" i="7"/>
  <c r="AA265" i="7"/>
  <c r="Y265" i="7"/>
  <c r="X265" i="7"/>
  <c r="V265" i="7"/>
  <c r="AN264" i="7"/>
  <c r="AM264" i="7"/>
  <c r="AK264" i="7"/>
  <c r="AI264" i="7"/>
  <c r="AH264" i="7"/>
  <c r="AF264" i="7"/>
  <c r="AD264" i="7"/>
  <c r="AC264" i="7"/>
  <c r="AA264" i="7"/>
  <c r="Y264" i="7"/>
  <c r="X264" i="7"/>
  <c r="V264" i="7"/>
  <c r="AN263" i="7"/>
  <c r="AM263" i="7"/>
  <c r="AK263" i="7"/>
  <c r="AI263" i="7"/>
  <c r="AH263" i="7"/>
  <c r="AF263" i="7"/>
  <c r="AD263" i="7"/>
  <c r="AC263" i="7"/>
  <c r="AA263" i="7"/>
  <c r="Y263" i="7"/>
  <c r="X263" i="7"/>
  <c r="V263" i="7"/>
  <c r="AN262" i="7"/>
  <c r="AM262" i="7"/>
  <c r="AK262" i="7"/>
  <c r="AI262" i="7"/>
  <c r="AH262" i="7"/>
  <c r="AF262" i="7"/>
  <c r="AD262" i="7"/>
  <c r="AC262" i="7"/>
  <c r="AA262" i="7"/>
  <c r="Y262" i="7"/>
  <c r="X262" i="7"/>
  <c r="V262" i="7"/>
  <c r="AN261" i="7"/>
  <c r="AM261" i="7"/>
  <c r="AK261" i="7"/>
  <c r="AI261" i="7"/>
  <c r="AH261" i="7"/>
  <c r="AF261" i="7"/>
  <c r="AD261" i="7"/>
  <c r="AC261" i="7"/>
  <c r="AA261" i="7"/>
  <c r="Y261" i="7"/>
  <c r="X261" i="7"/>
  <c r="V261" i="7"/>
  <c r="AN260" i="7"/>
  <c r="AM260" i="7"/>
  <c r="AK260" i="7"/>
  <c r="AI260" i="7"/>
  <c r="AH260" i="7"/>
  <c r="AF260" i="7"/>
  <c r="AD260" i="7"/>
  <c r="AC260" i="7"/>
  <c r="AA260" i="7"/>
  <c r="Y260" i="7"/>
  <c r="X260" i="7"/>
  <c r="V260" i="7"/>
  <c r="AN259" i="7"/>
  <c r="AM259" i="7"/>
  <c r="AK259" i="7"/>
  <c r="AI259" i="7"/>
  <c r="AH259" i="7"/>
  <c r="AF259" i="7"/>
  <c r="AD259" i="7"/>
  <c r="AC259" i="7"/>
  <c r="AA259" i="7"/>
  <c r="Y259" i="7"/>
  <c r="X259" i="7"/>
  <c r="V259" i="7"/>
  <c r="AN258" i="7"/>
  <c r="AM258" i="7"/>
  <c r="AK258" i="7"/>
  <c r="AI258" i="7"/>
  <c r="AH258" i="7"/>
  <c r="AF258" i="7"/>
  <c r="AD258" i="7"/>
  <c r="AC258" i="7"/>
  <c r="AA258" i="7"/>
  <c r="Y258" i="7"/>
  <c r="X258" i="7"/>
  <c r="V258" i="7"/>
  <c r="AN257" i="7"/>
  <c r="AM257" i="7"/>
  <c r="AK257" i="7"/>
  <c r="AI257" i="7"/>
  <c r="AH257" i="7"/>
  <c r="AF257" i="7"/>
  <c r="AD257" i="7"/>
  <c r="AC257" i="7"/>
  <c r="AA257" i="7"/>
  <c r="Y257" i="7"/>
  <c r="X257" i="7"/>
  <c r="V257" i="7"/>
  <c r="AN256" i="7"/>
  <c r="AM256" i="7"/>
  <c r="AK256" i="7"/>
  <c r="AI256" i="7"/>
  <c r="AH256" i="7"/>
  <c r="AF256" i="7"/>
  <c r="AD256" i="7"/>
  <c r="AC256" i="7"/>
  <c r="AA256" i="7"/>
  <c r="Y256" i="7"/>
  <c r="X256" i="7"/>
  <c r="V256" i="7"/>
  <c r="AN255" i="7"/>
  <c r="AM255" i="7"/>
  <c r="AK255" i="7"/>
  <c r="AI255" i="7"/>
  <c r="AH255" i="7"/>
  <c r="AF255" i="7"/>
  <c r="AD255" i="7"/>
  <c r="AC255" i="7"/>
  <c r="AA255" i="7"/>
  <c r="Y255" i="7"/>
  <c r="X255" i="7"/>
  <c r="V255" i="7"/>
  <c r="AN254" i="7"/>
  <c r="AM254" i="7"/>
  <c r="AK254" i="7"/>
  <c r="AI254" i="7"/>
  <c r="AH254" i="7"/>
  <c r="AF254" i="7"/>
  <c r="AD254" i="7"/>
  <c r="AC254" i="7"/>
  <c r="AA254" i="7"/>
  <c r="Y254" i="7"/>
  <c r="X254" i="7"/>
  <c r="V254" i="7"/>
  <c r="AN253" i="7"/>
  <c r="AM253" i="7"/>
  <c r="AK253" i="7"/>
  <c r="AI253" i="7"/>
  <c r="AH253" i="7"/>
  <c r="AF253" i="7"/>
  <c r="AD253" i="7"/>
  <c r="AC253" i="7"/>
  <c r="AA253" i="7"/>
  <c r="Y253" i="7"/>
  <c r="X253" i="7"/>
  <c r="V253" i="7"/>
  <c r="AN252" i="7"/>
  <c r="AM252" i="7"/>
  <c r="AK252" i="7"/>
  <c r="AI252" i="7"/>
  <c r="AH252" i="7"/>
  <c r="AF252" i="7"/>
  <c r="AD252" i="7"/>
  <c r="AC252" i="7"/>
  <c r="AA252" i="7"/>
  <c r="Y252" i="7"/>
  <c r="X252" i="7"/>
  <c r="V252" i="7"/>
  <c r="AN251" i="7"/>
  <c r="AM251" i="7"/>
  <c r="AK251" i="7"/>
  <c r="AI251" i="7"/>
  <c r="AH251" i="7"/>
  <c r="AF251" i="7"/>
  <c r="AD251" i="7"/>
  <c r="AC251" i="7"/>
  <c r="AA251" i="7"/>
  <c r="Y251" i="7"/>
  <c r="X251" i="7"/>
  <c r="V251" i="7"/>
  <c r="AN250" i="7"/>
  <c r="AM250" i="7"/>
  <c r="AK250" i="7"/>
  <c r="AI250" i="7"/>
  <c r="AH250" i="7"/>
  <c r="AF250" i="7"/>
  <c r="AD250" i="7"/>
  <c r="AC250" i="7"/>
  <c r="AA250" i="7"/>
  <c r="Y250" i="7"/>
  <c r="X250" i="7"/>
  <c r="V250" i="7"/>
  <c r="AN249" i="7"/>
  <c r="AM249" i="7"/>
  <c r="AK249" i="7"/>
  <c r="AI249" i="7"/>
  <c r="AH249" i="7"/>
  <c r="AF249" i="7"/>
  <c r="AD249" i="7"/>
  <c r="AC249" i="7"/>
  <c r="AA249" i="7"/>
  <c r="Y249" i="7"/>
  <c r="X249" i="7"/>
  <c r="V249" i="7"/>
  <c r="AN248" i="7"/>
  <c r="AM248" i="7"/>
  <c r="AK248" i="7"/>
  <c r="AI248" i="7"/>
  <c r="AH248" i="7"/>
  <c r="AF248" i="7"/>
  <c r="AD248" i="7"/>
  <c r="AC248" i="7"/>
  <c r="AA248" i="7"/>
  <c r="Y248" i="7"/>
  <c r="X248" i="7"/>
  <c r="V248" i="7"/>
  <c r="AN247" i="7"/>
  <c r="AM247" i="7"/>
  <c r="AK247" i="7"/>
  <c r="AI247" i="7"/>
  <c r="AH247" i="7"/>
  <c r="AF247" i="7"/>
  <c r="AD247" i="7"/>
  <c r="AC247" i="7"/>
  <c r="AA247" i="7"/>
  <c r="Y247" i="7"/>
  <c r="X247" i="7"/>
  <c r="V247" i="7"/>
  <c r="AN246" i="7"/>
  <c r="AM246" i="7"/>
  <c r="AK246" i="7"/>
  <c r="AI246" i="7"/>
  <c r="AH246" i="7"/>
  <c r="AF246" i="7"/>
  <c r="AD246" i="7"/>
  <c r="AC246" i="7"/>
  <c r="AA246" i="7"/>
  <c r="Y246" i="7"/>
  <c r="X246" i="7"/>
  <c r="V246" i="7"/>
  <c r="AN245" i="7"/>
  <c r="AM245" i="7"/>
  <c r="AK245" i="7"/>
  <c r="AI245" i="7"/>
  <c r="AH245" i="7"/>
  <c r="AF245" i="7"/>
  <c r="AD245" i="7"/>
  <c r="AC245" i="7"/>
  <c r="AA245" i="7"/>
  <c r="Y245" i="7"/>
  <c r="X245" i="7"/>
  <c r="V245" i="7"/>
  <c r="AN244" i="7"/>
  <c r="AM244" i="7"/>
  <c r="AK244" i="7"/>
  <c r="AI244" i="7"/>
  <c r="AH244" i="7"/>
  <c r="AF244" i="7"/>
  <c r="AD244" i="7"/>
  <c r="AC244" i="7"/>
  <c r="AA244" i="7"/>
  <c r="Y244" i="7"/>
  <c r="X244" i="7"/>
  <c r="V244" i="7"/>
  <c r="AN243" i="7"/>
  <c r="AM243" i="7"/>
  <c r="AK243" i="7"/>
  <c r="AI243" i="7"/>
  <c r="AH243" i="7"/>
  <c r="AF243" i="7"/>
  <c r="AD243" i="7"/>
  <c r="AC243" i="7"/>
  <c r="AA243" i="7"/>
  <c r="Y243" i="7"/>
  <c r="X243" i="7"/>
  <c r="V243" i="7"/>
  <c r="AN242" i="7"/>
  <c r="AM242" i="7"/>
  <c r="AK242" i="7"/>
  <c r="AI242" i="7"/>
  <c r="AH242" i="7"/>
  <c r="AF242" i="7"/>
  <c r="AD242" i="7"/>
  <c r="AC242" i="7"/>
  <c r="AA242" i="7"/>
  <c r="Y242" i="7"/>
  <c r="X242" i="7"/>
  <c r="V242" i="7"/>
  <c r="AN241" i="7"/>
  <c r="AM241" i="7"/>
  <c r="AK241" i="7"/>
  <c r="AI241" i="7"/>
  <c r="AH241" i="7"/>
  <c r="AF241" i="7"/>
  <c r="AD241" i="7"/>
  <c r="AC241" i="7"/>
  <c r="AA241" i="7"/>
  <c r="Y241" i="7"/>
  <c r="X241" i="7"/>
  <c r="V241" i="7"/>
  <c r="AN240" i="7"/>
  <c r="AM240" i="7"/>
  <c r="AK240" i="7"/>
  <c r="AI240" i="7"/>
  <c r="AH240" i="7"/>
  <c r="AF240" i="7"/>
  <c r="AD240" i="7"/>
  <c r="AC240" i="7"/>
  <c r="AA240" i="7"/>
  <c r="Y240" i="7"/>
  <c r="X240" i="7"/>
  <c r="V240" i="7"/>
  <c r="AN239" i="7"/>
  <c r="AM239" i="7"/>
  <c r="AK239" i="7"/>
  <c r="AI239" i="7"/>
  <c r="AH239" i="7"/>
  <c r="AF239" i="7"/>
  <c r="AD239" i="7"/>
  <c r="AC239" i="7"/>
  <c r="AA239" i="7"/>
  <c r="Y239" i="7"/>
  <c r="X239" i="7"/>
  <c r="V239" i="7"/>
  <c r="AN238" i="7"/>
  <c r="AM238" i="7"/>
  <c r="AK238" i="7"/>
  <c r="AI238" i="7"/>
  <c r="AH238" i="7"/>
  <c r="AF238" i="7"/>
  <c r="AD238" i="7"/>
  <c r="AC238" i="7"/>
  <c r="AA238" i="7"/>
  <c r="Y238" i="7"/>
  <c r="X238" i="7"/>
  <c r="V238" i="7"/>
  <c r="AN237" i="7"/>
  <c r="AM237" i="7"/>
  <c r="AK237" i="7"/>
  <c r="AI237" i="7"/>
  <c r="AH237" i="7"/>
  <c r="AF237" i="7"/>
  <c r="AD237" i="7"/>
  <c r="AC237" i="7"/>
  <c r="AA237" i="7"/>
  <c r="Y237" i="7"/>
  <c r="X237" i="7"/>
  <c r="V237" i="7"/>
  <c r="AN236" i="7"/>
  <c r="AM236" i="7"/>
  <c r="AK236" i="7"/>
  <c r="AI236" i="7"/>
  <c r="AH236" i="7"/>
  <c r="AF236" i="7"/>
  <c r="AD236" i="7"/>
  <c r="AC236" i="7"/>
  <c r="AA236" i="7"/>
  <c r="Y236" i="7"/>
  <c r="X236" i="7"/>
  <c r="V236" i="7"/>
  <c r="AN235" i="7"/>
  <c r="AM235" i="7"/>
  <c r="AK235" i="7"/>
  <c r="AI235" i="7"/>
  <c r="AH235" i="7"/>
  <c r="AF235" i="7"/>
  <c r="AD235" i="7"/>
  <c r="AC235" i="7"/>
  <c r="AA235" i="7"/>
  <c r="Y235" i="7"/>
  <c r="X235" i="7"/>
  <c r="V235" i="7"/>
  <c r="AN234" i="7"/>
  <c r="AM234" i="7"/>
  <c r="AK234" i="7"/>
  <c r="AI234" i="7"/>
  <c r="AH234" i="7"/>
  <c r="AF234" i="7"/>
  <c r="AD234" i="7"/>
  <c r="AC234" i="7"/>
  <c r="AA234" i="7"/>
  <c r="Y234" i="7"/>
  <c r="X234" i="7"/>
  <c r="V234" i="7"/>
  <c r="AN233" i="7"/>
  <c r="AM233" i="7"/>
  <c r="AK233" i="7"/>
  <c r="AI233" i="7"/>
  <c r="AH233" i="7"/>
  <c r="AF233" i="7"/>
  <c r="AD233" i="7"/>
  <c r="AC233" i="7"/>
  <c r="AA233" i="7"/>
  <c r="Y233" i="7"/>
  <c r="X233" i="7"/>
  <c r="V233" i="7"/>
  <c r="AN232" i="7"/>
  <c r="AM232" i="7"/>
  <c r="AK232" i="7"/>
  <c r="AI232" i="7"/>
  <c r="AH232" i="7"/>
  <c r="AF232" i="7"/>
  <c r="AD232" i="7"/>
  <c r="AC232" i="7"/>
  <c r="AA232" i="7"/>
  <c r="Y232" i="7"/>
  <c r="X232" i="7"/>
  <c r="V232" i="7"/>
  <c r="AN231" i="7"/>
  <c r="AM231" i="7"/>
  <c r="AK231" i="7"/>
  <c r="AI231" i="7"/>
  <c r="AH231" i="7"/>
  <c r="AF231" i="7"/>
  <c r="AD231" i="7"/>
  <c r="AC231" i="7"/>
  <c r="AA231" i="7"/>
  <c r="Y231" i="7"/>
  <c r="X231" i="7"/>
  <c r="V231" i="7"/>
  <c r="AN230" i="7"/>
  <c r="AM230" i="7"/>
  <c r="AK230" i="7"/>
  <c r="AI230" i="7"/>
  <c r="AH230" i="7"/>
  <c r="AF230" i="7"/>
  <c r="AD230" i="7"/>
  <c r="AC230" i="7"/>
  <c r="AA230" i="7"/>
  <c r="Y230" i="7"/>
  <c r="X230" i="7"/>
  <c r="V230" i="7"/>
  <c r="AN229" i="7"/>
  <c r="AM229" i="7"/>
  <c r="AK229" i="7"/>
  <c r="AI229" i="7"/>
  <c r="AH229" i="7"/>
  <c r="AF229" i="7"/>
  <c r="AD229" i="7"/>
  <c r="AC229" i="7"/>
  <c r="AA229" i="7"/>
  <c r="Y229" i="7"/>
  <c r="X229" i="7"/>
  <c r="V229" i="7"/>
  <c r="AN228" i="7"/>
  <c r="AM228" i="7"/>
  <c r="AK228" i="7"/>
  <c r="AI228" i="7"/>
  <c r="AH228" i="7"/>
  <c r="AF228" i="7"/>
  <c r="AD228" i="7"/>
  <c r="AC228" i="7"/>
  <c r="AA228" i="7"/>
  <c r="Y228" i="7"/>
  <c r="X228" i="7"/>
  <c r="V228" i="7"/>
  <c r="AN227" i="7"/>
  <c r="AM227" i="7"/>
  <c r="AK227" i="7"/>
  <c r="AI227" i="7"/>
  <c r="AH227" i="7"/>
  <c r="AF227" i="7"/>
  <c r="AD227" i="7"/>
  <c r="AC227" i="7"/>
  <c r="AA227" i="7"/>
  <c r="Y227" i="7"/>
  <c r="X227" i="7"/>
  <c r="V227" i="7"/>
  <c r="AN226" i="7"/>
  <c r="AM226" i="7"/>
  <c r="AK226" i="7"/>
  <c r="AI226" i="7"/>
  <c r="AH226" i="7"/>
  <c r="AF226" i="7"/>
  <c r="AD226" i="7"/>
  <c r="AC226" i="7"/>
  <c r="AA226" i="7"/>
  <c r="Y226" i="7"/>
  <c r="X226" i="7"/>
  <c r="V226" i="7"/>
  <c r="AN225" i="7"/>
  <c r="AM225" i="7"/>
  <c r="AK225" i="7"/>
  <c r="AI225" i="7"/>
  <c r="AH225" i="7"/>
  <c r="AF225" i="7"/>
  <c r="AD225" i="7"/>
  <c r="AC225" i="7"/>
  <c r="AA225" i="7"/>
  <c r="Y225" i="7"/>
  <c r="X225" i="7"/>
  <c r="V225" i="7"/>
  <c r="AN224" i="7"/>
  <c r="AM224" i="7"/>
  <c r="AK224" i="7"/>
  <c r="AI224" i="7"/>
  <c r="AH224" i="7"/>
  <c r="AF224" i="7"/>
  <c r="AD224" i="7"/>
  <c r="AC224" i="7"/>
  <c r="AA224" i="7"/>
  <c r="Y224" i="7"/>
  <c r="X224" i="7"/>
  <c r="V224" i="7"/>
  <c r="AN223" i="7"/>
  <c r="AM223" i="7"/>
  <c r="AK223" i="7"/>
  <c r="AI223" i="7"/>
  <c r="AH223" i="7"/>
  <c r="AF223" i="7"/>
  <c r="AD223" i="7"/>
  <c r="AC223" i="7"/>
  <c r="AA223" i="7"/>
  <c r="Y223" i="7"/>
  <c r="X223" i="7"/>
  <c r="V223" i="7"/>
  <c r="AN222" i="7"/>
  <c r="AM222" i="7"/>
  <c r="AK222" i="7"/>
  <c r="AI222" i="7"/>
  <c r="AH222" i="7"/>
  <c r="AF222" i="7"/>
  <c r="AD222" i="7"/>
  <c r="AC222" i="7"/>
  <c r="AA222" i="7"/>
  <c r="Y222" i="7"/>
  <c r="X222" i="7"/>
  <c r="V222" i="7"/>
  <c r="AN221" i="7"/>
  <c r="AM221" i="7"/>
  <c r="AK221" i="7"/>
  <c r="AI221" i="7"/>
  <c r="AH221" i="7"/>
  <c r="AF221" i="7"/>
  <c r="AD221" i="7"/>
  <c r="AC221" i="7"/>
  <c r="AA221" i="7"/>
  <c r="Y221" i="7"/>
  <c r="X221" i="7"/>
  <c r="V221" i="7"/>
  <c r="AN220" i="7"/>
  <c r="AM220" i="7"/>
  <c r="AK220" i="7"/>
  <c r="AI220" i="7"/>
  <c r="AH220" i="7"/>
  <c r="AF220" i="7"/>
  <c r="AD220" i="7"/>
  <c r="AC220" i="7"/>
  <c r="AA220" i="7"/>
  <c r="Y220" i="7"/>
  <c r="X220" i="7"/>
  <c r="V220" i="7"/>
  <c r="AN219" i="7"/>
  <c r="AM219" i="7"/>
  <c r="AK219" i="7"/>
  <c r="AI219" i="7"/>
  <c r="AH219" i="7"/>
  <c r="AF219" i="7"/>
  <c r="AD219" i="7"/>
  <c r="AC219" i="7"/>
  <c r="AA219" i="7"/>
  <c r="Y219" i="7"/>
  <c r="X219" i="7"/>
  <c r="V219" i="7"/>
  <c r="AN218" i="7"/>
  <c r="AM218" i="7"/>
  <c r="AK218" i="7"/>
  <c r="AI218" i="7"/>
  <c r="AH218" i="7"/>
  <c r="AF218" i="7"/>
  <c r="AD218" i="7"/>
  <c r="AC218" i="7"/>
  <c r="AA218" i="7"/>
  <c r="Y218" i="7"/>
  <c r="X218" i="7"/>
  <c r="V218" i="7"/>
  <c r="AN217" i="7"/>
  <c r="AM217" i="7"/>
  <c r="AK217" i="7"/>
  <c r="AI217" i="7"/>
  <c r="AH217" i="7"/>
  <c r="AF217" i="7"/>
  <c r="AD217" i="7"/>
  <c r="AC217" i="7"/>
  <c r="AA217" i="7"/>
  <c r="Y217" i="7"/>
  <c r="X217" i="7"/>
  <c r="V217" i="7"/>
  <c r="AN216" i="7"/>
  <c r="AM216" i="7"/>
  <c r="AK216" i="7"/>
  <c r="AI216" i="7"/>
  <c r="AH216" i="7"/>
  <c r="AF216" i="7"/>
  <c r="AD216" i="7"/>
  <c r="AC216" i="7"/>
  <c r="AA216" i="7"/>
  <c r="Y216" i="7"/>
  <c r="X216" i="7"/>
  <c r="V216" i="7"/>
  <c r="AN215" i="7"/>
  <c r="AM215" i="7"/>
  <c r="AK215" i="7"/>
  <c r="AI215" i="7"/>
  <c r="AH215" i="7"/>
  <c r="AF215" i="7"/>
  <c r="AD215" i="7"/>
  <c r="AC215" i="7"/>
  <c r="AA215" i="7"/>
  <c r="Y215" i="7"/>
  <c r="X215" i="7"/>
  <c r="V215" i="7"/>
  <c r="AN214" i="7"/>
  <c r="AM214" i="7"/>
  <c r="AK214" i="7"/>
  <c r="AI214" i="7"/>
  <c r="AH214" i="7"/>
  <c r="AF214" i="7"/>
  <c r="AD214" i="7"/>
  <c r="AC214" i="7"/>
  <c r="AA214" i="7"/>
  <c r="Y214" i="7"/>
  <c r="X214" i="7"/>
  <c r="V214" i="7"/>
  <c r="AN213" i="7"/>
  <c r="AM213" i="7"/>
  <c r="AK213" i="7"/>
  <c r="AI213" i="7"/>
  <c r="AH213" i="7"/>
  <c r="AF213" i="7"/>
  <c r="AD213" i="7"/>
  <c r="AC213" i="7"/>
  <c r="AA213" i="7"/>
  <c r="Y213" i="7"/>
  <c r="X213" i="7"/>
  <c r="V213" i="7"/>
  <c r="AN212" i="7"/>
  <c r="AM212" i="7"/>
  <c r="AK212" i="7"/>
  <c r="AI212" i="7"/>
  <c r="AH212" i="7"/>
  <c r="AF212" i="7"/>
  <c r="AD212" i="7"/>
  <c r="AC212" i="7"/>
  <c r="AA212" i="7"/>
  <c r="Y212" i="7"/>
  <c r="X212" i="7"/>
  <c r="V212" i="7"/>
  <c r="AN211" i="7"/>
  <c r="AM211" i="7"/>
  <c r="AK211" i="7"/>
  <c r="AI211" i="7"/>
  <c r="AH211" i="7"/>
  <c r="AF211" i="7"/>
  <c r="AD211" i="7"/>
  <c r="AC211" i="7"/>
  <c r="AA211" i="7"/>
  <c r="Y211" i="7"/>
  <c r="X211" i="7"/>
  <c r="V211" i="7"/>
  <c r="AN210" i="7"/>
  <c r="AM210" i="7"/>
  <c r="AK210" i="7"/>
  <c r="AI210" i="7"/>
  <c r="AH210" i="7"/>
  <c r="AF210" i="7"/>
  <c r="AD210" i="7"/>
  <c r="AC210" i="7"/>
  <c r="AA210" i="7"/>
  <c r="Y210" i="7"/>
  <c r="X210" i="7"/>
  <c r="V210" i="7"/>
  <c r="AN209" i="7"/>
  <c r="AM209" i="7"/>
  <c r="AK209" i="7"/>
  <c r="AI209" i="7"/>
  <c r="AH209" i="7"/>
  <c r="AF209" i="7"/>
  <c r="AD209" i="7"/>
  <c r="AC209" i="7"/>
  <c r="AA209" i="7"/>
  <c r="Y209" i="7"/>
  <c r="X209" i="7"/>
  <c r="V209" i="7"/>
  <c r="AN208" i="7"/>
  <c r="AM208" i="7"/>
  <c r="AK208" i="7"/>
  <c r="AI208" i="7"/>
  <c r="AH208" i="7"/>
  <c r="AF208" i="7"/>
  <c r="AD208" i="7"/>
  <c r="AC208" i="7"/>
  <c r="AA208" i="7"/>
  <c r="Y208" i="7"/>
  <c r="X208" i="7"/>
  <c r="V208" i="7"/>
  <c r="AN207" i="7"/>
  <c r="AM207" i="7"/>
  <c r="AK207" i="7"/>
  <c r="AI207" i="7"/>
  <c r="AH207" i="7"/>
  <c r="AF207" i="7"/>
  <c r="AD207" i="7"/>
  <c r="AC207" i="7"/>
  <c r="AA207" i="7"/>
  <c r="Y207" i="7"/>
  <c r="X207" i="7"/>
  <c r="V207" i="7"/>
  <c r="AN206" i="7"/>
  <c r="AM206" i="7"/>
  <c r="AK206" i="7"/>
  <c r="AI206" i="7"/>
  <c r="AH206" i="7"/>
  <c r="AF206" i="7"/>
  <c r="AD206" i="7"/>
  <c r="AC206" i="7"/>
  <c r="AA206" i="7"/>
  <c r="Y206" i="7"/>
  <c r="X206" i="7"/>
  <c r="V206" i="7"/>
  <c r="AN205" i="7"/>
  <c r="AM205" i="7"/>
  <c r="AK205" i="7"/>
  <c r="AI205" i="7"/>
  <c r="AH205" i="7"/>
  <c r="AF205" i="7"/>
  <c r="AD205" i="7"/>
  <c r="AC205" i="7"/>
  <c r="AA205" i="7"/>
  <c r="Y205" i="7"/>
  <c r="X205" i="7"/>
  <c r="V205" i="7"/>
  <c r="AN204" i="7"/>
  <c r="AM204" i="7"/>
  <c r="AK204" i="7"/>
  <c r="AI204" i="7"/>
  <c r="AH204" i="7"/>
  <c r="AF204" i="7"/>
  <c r="AD204" i="7"/>
  <c r="AC204" i="7"/>
  <c r="AA204" i="7"/>
  <c r="Y204" i="7"/>
  <c r="X204" i="7"/>
  <c r="V204" i="7"/>
  <c r="AN203" i="7"/>
  <c r="AM203" i="7"/>
  <c r="AK203" i="7"/>
  <c r="AI203" i="7"/>
  <c r="AH203" i="7"/>
  <c r="AF203" i="7"/>
  <c r="AD203" i="7"/>
  <c r="AC203" i="7"/>
  <c r="AA203" i="7"/>
  <c r="Y203" i="7"/>
  <c r="X203" i="7"/>
  <c r="V203" i="7"/>
  <c r="AN202" i="7"/>
  <c r="AM202" i="7"/>
  <c r="AK202" i="7"/>
  <c r="AI202" i="7"/>
  <c r="AH202" i="7"/>
  <c r="AF202" i="7"/>
  <c r="AD202" i="7"/>
  <c r="AC202" i="7"/>
  <c r="AA202" i="7"/>
  <c r="Y202" i="7"/>
  <c r="X202" i="7"/>
  <c r="V202" i="7"/>
  <c r="AN201" i="7"/>
  <c r="AM201" i="7"/>
  <c r="AK201" i="7"/>
  <c r="AI201" i="7"/>
  <c r="AH201" i="7"/>
  <c r="AF201" i="7"/>
  <c r="AD201" i="7"/>
  <c r="AC201" i="7"/>
  <c r="AA201" i="7"/>
  <c r="Y201" i="7"/>
  <c r="X201" i="7"/>
  <c r="V201" i="7"/>
  <c r="AN200" i="7"/>
  <c r="AM200" i="7"/>
  <c r="AK200" i="7"/>
  <c r="AI200" i="7"/>
  <c r="AH200" i="7"/>
  <c r="AF200" i="7"/>
  <c r="AD200" i="7"/>
  <c r="AC200" i="7"/>
  <c r="AA200" i="7"/>
  <c r="Y200" i="7"/>
  <c r="X200" i="7"/>
  <c r="V200" i="7"/>
  <c r="AN199" i="7"/>
  <c r="AM199" i="7"/>
  <c r="AK199" i="7"/>
  <c r="AI199" i="7"/>
  <c r="AH199" i="7"/>
  <c r="AF199" i="7"/>
  <c r="AD199" i="7"/>
  <c r="AC199" i="7"/>
  <c r="AA199" i="7"/>
  <c r="Y199" i="7"/>
  <c r="X199" i="7"/>
  <c r="V199" i="7"/>
  <c r="AN198" i="7"/>
  <c r="AM198" i="7"/>
  <c r="AK198" i="7"/>
  <c r="AI198" i="7"/>
  <c r="AH198" i="7"/>
  <c r="AF198" i="7"/>
  <c r="AD198" i="7"/>
  <c r="AC198" i="7"/>
  <c r="AA198" i="7"/>
  <c r="Y198" i="7"/>
  <c r="X198" i="7"/>
  <c r="V198" i="7"/>
  <c r="AN197" i="7"/>
  <c r="AM197" i="7"/>
  <c r="AK197" i="7"/>
  <c r="AI197" i="7"/>
  <c r="AH197" i="7"/>
  <c r="AF197" i="7"/>
  <c r="AD197" i="7"/>
  <c r="AC197" i="7"/>
  <c r="AA197" i="7"/>
  <c r="Y197" i="7"/>
  <c r="X197" i="7"/>
  <c r="V197" i="7"/>
  <c r="AN196" i="7"/>
  <c r="AM196" i="7"/>
  <c r="AK196" i="7"/>
  <c r="AI196" i="7"/>
  <c r="AH196" i="7"/>
  <c r="AF196" i="7"/>
  <c r="AD196" i="7"/>
  <c r="AC196" i="7"/>
  <c r="AA196" i="7"/>
  <c r="Y196" i="7"/>
  <c r="X196" i="7"/>
  <c r="V196" i="7"/>
  <c r="AN195" i="7"/>
  <c r="AM195" i="7"/>
  <c r="AK195" i="7"/>
  <c r="AI195" i="7"/>
  <c r="AH195" i="7"/>
  <c r="AF195" i="7"/>
  <c r="AD195" i="7"/>
  <c r="AC195" i="7"/>
  <c r="AA195" i="7"/>
  <c r="Y195" i="7"/>
  <c r="X195" i="7"/>
  <c r="V195" i="7"/>
  <c r="AN194" i="7"/>
  <c r="AM194" i="7"/>
  <c r="AK194" i="7"/>
  <c r="AI194" i="7"/>
  <c r="AH194" i="7"/>
  <c r="AF194" i="7"/>
  <c r="AD194" i="7"/>
  <c r="AC194" i="7"/>
  <c r="AA194" i="7"/>
  <c r="Y194" i="7"/>
  <c r="X194" i="7"/>
  <c r="V194" i="7"/>
  <c r="AN193" i="7"/>
  <c r="AM193" i="7"/>
  <c r="AK193" i="7"/>
  <c r="AI193" i="7"/>
  <c r="AH193" i="7"/>
  <c r="AF193" i="7"/>
  <c r="AD193" i="7"/>
  <c r="AC193" i="7"/>
  <c r="AA193" i="7"/>
  <c r="Y193" i="7"/>
  <c r="X193" i="7"/>
  <c r="V193" i="7"/>
  <c r="AN192" i="7"/>
  <c r="AM192" i="7"/>
  <c r="AK192" i="7"/>
  <c r="AI192" i="7"/>
  <c r="AH192" i="7"/>
  <c r="AF192" i="7"/>
  <c r="AD192" i="7"/>
  <c r="AC192" i="7"/>
  <c r="AA192" i="7"/>
  <c r="Y192" i="7"/>
  <c r="X192" i="7"/>
  <c r="V192" i="7"/>
  <c r="AN191" i="7"/>
  <c r="AM191" i="7"/>
  <c r="AK191" i="7"/>
  <c r="AI191" i="7"/>
  <c r="AH191" i="7"/>
  <c r="AF191" i="7"/>
  <c r="AD191" i="7"/>
  <c r="AC191" i="7"/>
  <c r="AA191" i="7"/>
  <c r="Y191" i="7"/>
  <c r="X191" i="7"/>
  <c r="V191" i="7"/>
  <c r="AN190" i="7"/>
  <c r="AM190" i="7"/>
  <c r="AK190" i="7"/>
  <c r="AI190" i="7"/>
  <c r="AH190" i="7"/>
  <c r="AF190" i="7"/>
  <c r="AD190" i="7"/>
  <c r="AC190" i="7"/>
  <c r="AA190" i="7"/>
  <c r="Y190" i="7"/>
  <c r="X190" i="7"/>
  <c r="V190" i="7"/>
  <c r="AN189" i="7"/>
  <c r="AM189" i="7"/>
  <c r="AK189" i="7"/>
  <c r="AI189" i="7"/>
  <c r="AH189" i="7"/>
  <c r="AF189" i="7"/>
  <c r="AD189" i="7"/>
  <c r="AC189" i="7"/>
  <c r="AA189" i="7"/>
  <c r="Y189" i="7"/>
  <c r="X189" i="7"/>
  <c r="V189" i="7"/>
  <c r="AN188" i="7"/>
  <c r="AM188" i="7"/>
  <c r="AK188" i="7"/>
  <c r="AI188" i="7"/>
  <c r="AH188" i="7"/>
  <c r="AF188" i="7"/>
  <c r="AD188" i="7"/>
  <c r="AC188" i="7"/>
  <c r="AA188" i="7"/>
  <c r="Y188" i="7"/>
  <c r="X188" i="7"/>
  <c r="V188" i="7"/>
  <c r="AN187" i="7"/>
  <c r="AM187" i="7"/>
  <c r="AK187" i="7"/>
  <c r="AI187" i="7"/>
  <c r="AH187" i="7"/>
  <c r="AF187" i="7"/>
  <c r="AD187" i="7"/>
  <c r="AC187" i="7"/>
  <c r="AA187" i="7"/>
  <c r="Y187" i="7"/>
  <c r="X187" i="7"/>
  <c r="V187" i="7"/>
  <c r="AN186" i="7"/>
  <c r="AM186" i="7"/>
  <c r="AK186" i="7"/>
  <c r="AI186" i="7"/>
  <c r="AH186" i="7"/>
  <c r="AF186" i="7"/>
  <c r="AD186" i="7"/>
  <c r="AC186" i="7"/>
  <c r="AA186" i="7"/>
  <c r="Y186" i="7"/>
  <c r="X186" i="7"/>
  <c r="V186" i="7"/>
  <c r="AN185" i="7"/>
  <c r="AM185" i="7"/>
  <c r="AK185" i="7"/>
  <c r="AI185" i="7"/>
  <c r="AH185" i="7"/>
  <c r="AF185" i="7"/>
  <c r="AD185" i="7"/>
  <c r="AC185" i="7"/>
  <c r="AA185" i="7"/>
  <c r="Y185" i="7"/>
  <c r="X185" i="7"/>
  <c r="V185" i="7"/>
  <c r="AN184" i="7"/>
  <c r="AM184" i="7"/>
  <c r="AK184" i="7"/>
  <c r="AI184" i="7"/>
  <c r="AH184" i="7"/>
  <c r="AF184" i="7"/>
  <c r="AD184" i="7"/>
  <c r="AC184" i="7"/>
  <c r="AA184" i="7"/>
  <c r="Y184" i="7"/>
  <c r="X184" i="7"/>
  <c r="V184" i="7"/>
  <c r="AN183" i="7"/>
  <c r="AM183" i="7"/>
  <c r="AK183" i="7"/>
  <c r="AI183" i="7"/>
  <c r="AH183" i="7"/>
  <c r="AF183" i="7"/>
  <c r="AD183" i="7"/>
  <c r="AC183" i="7"/>
  <c r="AA183" i="7"/>
  <c r="Y183" i="7"/>
  <c r="X183" i="7"/>
  <c r="V183" i="7"/>
  <c r="AN182" i="7"/>
  <c r="AM182" i="7"/>
  <c r="AK182" i="7"/>
  <c r="AI182" i="7"/>
  <c r="AH182" i="7"/>
  <c r="AF182" i="7"/>
  <c r="AD182" i="7"/>
  <c r="AC182" i="7"/>
  <c r="AA182" i="7"/>
  <c r="Y182" i="7"/>
  <c r="X182" i="7"/>
  <c r="V182" i="7"/>
  <c r="AN181" i="7"/>
  <c r="AM181" i="7"/>
  <c r="AK181" i="7"/>
  <c r="AI181" i="7"/>
  <c r="AH181" i="7"/>
  <c r="AF181" i="7"/>
  <c r="AD181" i="7"/>
  <c r="AC181" i="7"/>
  <c r="AA181" i="7"/>
  <c r="Y181" i="7"/>
  <c r="X181" i="7"/>
  <c r="V181" i="7"/>
  <c r="AN180" i="7"/>
  <c r="AM180" i="7"/>
  <c r="AK180" i="7"/>
  <c r="AI180" i="7"/>
  <c r="AH180" i="7"/>
  <c r="AF180" i="7"/>
  <c r="AD180" i="7"/>
  <c r="AC180" i="7"/>
  <c r="AA180" i="7"/>
  <c r="Y180" i="7"/>
  <c r="X180" i="7"/>
  <c r="V180" i="7"/>
  <c r="AN179" i="7"/>
  <c r="AM179" i="7"/>
  <c r="AK179" i="7"/>
  <c r="AI179" i="7"/>
  <c r="AH179" i="7"/>
  <c r="AF179" i="7"/>
  <c r="AD179" i="7"/>
  <c r="AC179" i="7"/>
  <c r="AA179" i="7"/>
  <c r="Y179" i="7"/>
  <c r="X179" i="7"/>
  <c r="V179" i="7"/>
  <c r="AN178" i="7"/>
  <c r="AM178" i="7"/>
  <c r="AK178" i="7"/>
  <c r="AI178" i="7"/>
  <c r="AH178" i="7"/>
  <c r="AF178" i="7"/>
  <c r="AD178" i="7"/>
  <c r="AC178" i="7"/>
  <c r="AA178" i="7"/>
  <c r="Y178" i="7"/>
  <c r="X178" i="7"/>
  <c r="V178" i="7"/>
  <c r="AN177" i="7"/>
  <c r="AM177" i="7"/>
  <c r="AK177" i="7"/>
  <c r="AI177" i="7"/>
  <c r="AH177" i="7"/>
  <c r="AF177" i="7"/>
  <c r="AD177" i="7"/>
  <c r="AC177" i="7"/>
  <c r="AA177" i="7"/>
  <c r="Y177" i="7"/>
  <c r="X177" i="7"/>
  <c r="V177" i="7"/>
  <c r="AN176" i="7"/>
  <c r="AM176" i="7"/>
  <c r="AK176" i="7"/>
  <c r="AI176" i="7"/>
  <c r="AH176" i="7"/>
  <c r="AF176" i="7"/>
  <c r="AD176" i="7"/>
  <c r="AC176" i="7"/>
  <c r="AA176" i="7"/>
  <c r="Y176" i="7"/>
  <c r="X176" i="7"/>
  <c r="V176" i="7"/>
  <c r="AN175" i="7"/>
  <c r="AM175" i="7"/>
  <c r="AK175" i="7"/>
  <c r="AI175" i="7"/>
  <c r="AH175" i="7"/>
  <c r="AF175" i="7"/>
  <c r="AD175" i="7"/>
  <c r="AC175" i="7"/>
  <c r="AA175" i="7"/>
  <c r="Y175" i="7"/>
  <c r="X175" i="7"/>
  <c r="V175" i="7"/>
  <c r="AN174" i="7"/>
  <c r="AM174" i="7"/>
  <c r="AK174" i="7"/>
  <c r="AI174" i="7"/>
  <c r="AH174" i="7"/>
  <c r="AF174" i="7"/>
  <c r="AD174" i="7"/>
  <c r="AC174" i="7"/>
  <c r="AA174" i="7"/>
  <c r="Y174" i="7"/>
  <c r="X174" i="7"/>
  <c r="V174" i="7"/>
  <c r="AN173" i="7"/>
  <c r="AM173" i="7"/>
  <c r="AK173" i="7"/>
  <c r="AI173" i="7"/>
  <c r="AH173" i="7"/>
  <c r="AF173" i="7"/>
  <c r="AD173" i="7"/>
  <c r="AC173" i="7"/>
  <c r="AA173" i="7"/>
  <c r="Y173" i="7"/>
  <c r="X173" i="7"/>
  <c r="V173" i="7"/>
  <c r="AN172" i="7"/>
  <c r="AM172" i="7"/>
  <c r="AK172" i="7"/>
  <c r="AI172" i="7"/>
  <c r="AH172" i="7"/>
  <c r="AF172" i="7"/>
  <c r="AD172" i="7"/>
  <c r="AC172" i="7"/>
  <c r="AA172" i="7"/>
  <c r="Y172" i="7"/>
  <c r="X172" i="7"/>
  <c r="V172" i="7"/>
  <c r="AN171" i="7"/>
  <c r="AM171" i="7"/>
  <c r="AK171" i="7"/>
  <c r="AI171" i="7"/>
  <c r="AH171" i="7"/>
  <c r="AF171" i="7"/>
  <c r="AD171" i="7"/>
  <c r="AC171" i="7"/>
  <c r="AA171" i="7"/>
  <c r="Y171" i="7"/>
  <c r="X171" i="7"/>
  <c r="V171" i="7"/>
  <c r="AN170" i="7"/>
  <c r="AM170" i="7"/>
  <c r="AK170" i="7"/>
  <c r="AI170" i="7"/>
  <c r="AH170" i="7"/>
  <c r="AF170" i="7"/>
  <c r="AD170" i="7"/>
  <c r="AC170" i="7"/>
  <c r="AA170" i="7"/>
  <c r="Y170" i="7"/>
  <c r="X170" i="7"/>
  <c r="V170" i="7"/>
  <c r="AN169" i="7"/>
  <c r="AM169" i="7"/>
  <c r="AK169" i="7"/>
  <c r="AI169" i="7"/>
  <c r="AH169" i="7"/>
  <c r="AF169" i="7"/>
  <c r="AD169" i="7"/>
  <c r="AC169" i="7"/>
  <c r="AA169" i="7"/>
  <c r="Y169" i="7"/>
  <c r="X169" i="7"/>
  <c r="V169" i="7"/>
  <c r="AN168" i="7"/>
  <c r="AM168" i="7"/>
  <c r="AK168" i="7"/>
  <c r="AI168" i="7"/>
  <c r="AH168" i="7"/>
  <c r="AF168" i="7"/>
  <c r="AD168" i="7"/>
  <c r="AC168" i="7"/>
  <c r="AA168" i="7"/>
  <c r="Y168" i="7"/>
  <c r="X168" i="7"/>
  <c r="V168" i="7"/>
  <c r="AN167" i="7"/>
  <c r="AM167" i="7"/>
  <c r="AK167" i="7"/>
  <c r="AI167" i="7"/>
  <c r="AH167" i="7"/>
  <c r="AF167" i="7"/>
  <c r="AD167" i="7"/>
  <c r="AC167" i="7"/>
  <c r="AA167" i="7"/>
  <c r="Y167" i="7"/>
  <c r="X167" i="7"/>
  <c r="V167" i="7"/>
  <c r="AN166" i="7"/>
  <c r="AM166" i="7"/>
  <c r="AK166" i="7"/>
  <c r="AI166" i="7"/>
  <c r="AH166" i="7"/>
  <c r="AF166" i="7"/>
  <c r="AD166" i="7"/>
  <c r="AC166" i="7"/>
  <c r="AA166" i="7"/>
  <c r="Y166" i="7"/>
  <c r="X166" i="7"/>
  <c r="V166" i="7"/>
  <c r="AN165" i="7"/>
  <c r="AM165" i="7"/>
  <c r="AK165" i="7"/>
  <c r="AI165" i="7"/>
  <c r="AH165" i="7"/>
  <c r="AF165" i="7"/>
  <c r="AD165" i="7"/>
  <c r="AC165" i="7"/>
  <c r="AA165" i="7"/>
  <c r="Y165" i="7"/>
  <c r="X165" i="7"/>
  <c r="V165" i="7"/>
  <c r="AN164" i="7"/>
  <c r="AM164" i="7"/>
  <c r="AK164" i="7"/>
  <c r="AI164" i="7"/>
  <c r="AH164" i="7"/>
  <c r="AF164" i="7"/>
  <c r="AD164" i="7"/>
  <c r="AC164" i="7"/>
  <c r="AA164" i="7"/>
  <c r="Y164" i="7"/>
  <c r="X164" i="7"/>
  <c r="V164" i="7"/>
  <c r="AN163" i="7"/>
  <c r="AM163" i="7"/>
  <c r="AK163" i="7"/>
  <c r="AI163" i="7"/>
  <c r="AH163" i="7"/>
  <c r="AF163" i="7"/>
  <c r="AD163" i="7"/>
  <c r="AC163" i="7"/>
  <c r="AA163" i="7"/>
  <c r="Y163" i="7"/>
  <c r="X163" i="7"/>
  <c r="V163" i="7"/>
  <c r="AN162" i="7"/>
  <c r="AM162" i="7"/>
  <c r="AK162" i="7"/>
  <c r="AI162" i="7"/>
  <c r="AH162" i="7"/>
  <c r="AF162" i="7"/>
  <c r="AD162" i="7"/>
  <c r="AC162" i="7"/>
  <c r="AA162" i="7"/>
  <c r="Y162" i="7"/>
  <c r="X162" i="7"/>
  <c r="V162" i="7"/>
  <c r="AN161" i="7"/>
  <c r="AM161" i="7"/>
  <c r="AK161" i="7"/>
  <c r="AI161" i="7"/>
  <c r="AH161" i="7"/>
  <c r="AF161" i="7"/>
  <c r="AD161" i="7"/>
  <c r="AC161" i="7"/>
  <c r="AA161" i="7"/>
  <c r="Y161" i="7"/>
  <c r="X161" i="7"/>
  <c r="V161" i="7"/>
  <c r="AN160" i="7"/>
  <c r="AM160" i="7"/>
  <c r="AK160" i="7"/>
  <c r="AI160" i="7"/>
  <c r="AH160" i="7"/>
  <c r="AF160" i="7"/>
  <c r="AD160" i="7"/>
  <c r="AC160" i="7"/>
  <c r="AA160" i="7"/>
  <c r="Y160" i="7"/>
  <c r="X160" i="7"/>
  <c r="V160" i="7"/>
  <c r="AN159" i="7"/>
  <c r="AM159" i="7"/>
  <c r="AK159" i="7"/>
  <c r="AI159" i="7"/>
  <c r="AH159" i="7"/>
  <c r="AF159" i="7"/>
  <c r="AD159" i="7"/>
  <c r="AC159" i="7"/>
  <c r="AA159" i="7"/>
  <c r="Y159" i="7"/>
  <c r="X159" i="7"/>
  <c r="V159" i="7"/>
  <c r="AN158" i="7"/>
  <c r="AM158" i="7"/>
  <c r="AK158" i="7"/>
  <c r="AI158" i="7"/>
  <c r="AH158" i="7"/>
  <c r="AF158" i="7"/>
  <c r="AD158" i="7"/>
  <c r="AC158" i="7"/>
  <c r="AA158" i="7"/>
  <c r="Y158" i="7"/>
  <c r="X158" i="7"/>
  <c r="V158" i="7"/>
  <c r="AN157" i="7"/>
  <c r="AM157" i="7"/>
  <c r="AK157" i="7"/>
  <c r="AI157" i="7"/>
  <c r="AH157" i="7"/>
  <c r="AF157" i="7"/>
  <c r="AD157" i="7"/>
  <c r="AC157" i="7"/>
  <c r="AA157" i="7"/>
  <c r="Y157" i="7"/>
  <c r="X157" i="7"/>
  <c r="V157" i="7"/>
  <c r="AN156" i="7"/>
  <c r="AM156" i="7"/>
  <c r="AK156" i="7"/>
  <c r="AI156" i="7"/>
  <c r="AH156" i="7"/>
  <c r="AF156" i="7"/>
  <c r="AD156" i="7"/>
  <c r="AC156" i="7"/>
  <c r="AA156" i="7"/>
  <c r="Y156" i="7"/>
  <c r="X156" i="7"/>
  <c r="V156" i="7"/>
  <c r="AN155" i="7"/>
  <c r="AM155" i="7"/>
  <c r="AK155" i="7"/>
  <c r="AI155" i="7"/>
  <c r="AH155" i="7"/>
  <c r="AF155" i="7"/>
  <c r="AD155" i="7"/>
  <c r="AC155" i="7"/>
  <c r="AA155" i="7"/>
  <c r="Y155" i="7"/>
  <c r="X155" i="7"/>
  <c r="V155" i="7"/>
  <c r="AN154" i="7"/>
  <c r="AM154" i="7"/>
  <c r="AK154" i="7"/>
  <c r="AI154" i="7"/>
  <c r="AH154" i="7"/>
  <c r="AF154" i="7"/>
  <c r="AD154" i="7"/>
  <c r="AC154" i="7"/>
  <c r="AA154" i="7"/>
  <c r="Y154" i="7"/>
  <c r="X154" i="7"/>
  <c r="V154" i="7"/>
  <c r="AN153" i="7"/>
  <c r="AM153" i="7"/>
  <c r="AK153" i="7"/>
  <c r="AI153" i="7"/>
  <c r="AH153" i="7"/>
  <c r="AF153" i="7"/>
  <c r="AD153" i="7"/>
  <c r="AC153" i="7"/>
  <c r="AA153" i="7"/>
  <c r="Y153" i="7"/>
  <c r="X153" i="7"/>
  <c r="V153" i="7"/>
  <c r="AN152" i="7"/>
  <c r="AM152" i="7"/>
  <c r="AK152" i="7"/>
  <c r="AI152" i="7"/>
  <c r="AH152" i="7"/>
  <c r="AF152" i="7"/>
  <c r="AD152" i="7"/>
  <c r="AC152" i="7"/>
  <c r="AA152" i="7"/>
  <c r="Y152" i="7"/>
  <c r="X152" i="7"/>
  <c r="V152" i="7"/>
  <c r="AN151" i="7"/>
  <c r="AM151" i="7"/>
  <c r="AK151" i="7"/>
  <c r="AI151" i="7"/>
  <c r="AH151" i="7"/>
  <c r="AF151" i="7"/>
  <c r="AD151" i="7"/>
  <c r="AC151" i="7"/>
  <c r="AA151" i="7"/>
  <c r="Y151" i="7"/>
  <c r="X151" i="7"/>
  <c r="V151" i="7"/>
  <c r="AN150" i="7"/>
  <c r="AM150" i="7"/>
  <c r="AK150" i="7"/>
  <c r="AI150" i="7"/>
  <c r="AH150" i="7"/>
  <c r="AF150" i="7"/>
  <c r="AD150" i="7"/>
  <c r="AC150" i="7"/>
  <c r="AA150" i="7"/>
  <c r="Y150" i="7"/>
  <c r="X150" i="7"/>
  <c r="V150" i="7"/>
  <c r="AN149" i="7"/>
  <c r="AM149" i="7"/>
  <c r="AK149" i="7"/>
  <c r="AI149" i="7"/>
  <c r="AH149" i="7"/>
  <c r="AF149" i="7"/>
  <c r="AD149" i="7"/>
  <c r="AC149" i="7"/>
  <c r="AA149" i="7"/>
  <c r="Y149" i="7"/>
  <c r="X149" i="7"/>
  <c r="V149" i="7"/>
  <c r="AN148" i="7"/>
  <c r="AM148" i="7"/>
  <c r="AK148" i="7"/>
  <c r="AI148" i="7"/>
  <c r="AH148" i="7"/>
  <c r="AF148" i="7"/>
  <c r="AD148" i="7"/>
  <c r="AC148" i="7"/>
  <c r="AA148" i="7"/>
  <c r="Y148" i="7"/>
  <c r="X148" i="7"/>
  <c r="V148" i="7"/>
  <c r="AN147" i="7"/>
  <c r="AM147" i="7"/>
  <c r="AK147" i="7"/>
  <c r="AI147" i="7"/>
  <c r="AH147" i="7"/>
  <c r="AF147" i="7"/>
  <c r="AD147" i="7"/>
  <c r="AC147" i="7"/>
  <c r="AA147" i="7"/>
  <c r="Y147" i="7"/>
  <c r="X147" i="7"/>
  <c r="V147" i="7"/>
  <c r="AN146" i="7"/>
  <c r="AM146" i="7"/>
  <c r="AK146" i="7"/>
  <c r="AI146" i="7"/>
  <c r="AH146" i="7"/>
  <c r="AF146" i="7"/>
  <c r="AD146" i="7"/>
  <c r="AC146" i="7"/>
  <c r="AA146" i="7"/>
  <c r="Y146" i="7"/>
  <c r="X146" i="7"/>
  <c r="V146" i="7"/>
  <c r="AN145" i="7"/>
  <c r="AM145" i="7"/>
  <c r="AK145" i="7"/>
  <c r="AI145" i="7"/>
  <c r="AH145" i="7"/>
  <c r="AF145" i="7"/>
  <c r="AD145" i="7"/>
  <c r="AC145" i="7"/>
  <c r="AA145" i="7"/>
  <c r="Y145" i="7"/>
  <c r="X145" i="7"/>
  <c r="V145" i="7"/>
  <c r="AN144" i="7"/>
  <c r="AM144" i="7"/>
  <c r="AK144" i="7"/>
  <c r="AI144" i="7"/>
  <c r="AH144" i="7"/>
  <c r="AF144" i="7"/>
  <c r="AD144" i="7"/>
  <c r="AC144" i="7"/>
  <c r="AA144" i="7"/>
  <c r="Y144" i="7"/>
  <c r="X144" i="7"/>
  <c r="V144" i="7"/>
  <c r="AN143" i="7"/>
  <c r="AM143" i="7"/>
  <c r="AK143" i="7"/>
  <c r="AI143" i="7"/>
  <c r="AH143" i="7"/>
  <c r="AF143" i="7"/>
  <c r="AD143" i="7"/>
  <c r="AC143" i="7"/>
  <c r="AA143" i="7"/>
  <c r="Y143" i="7"/>
  <c r="X143" i="7"/>
  <c r="V143" i="7"/>
  <c r="AN142" i="7"/>
  <c r="AM142" i="7"/>
  <c r="AK142" i="7"/>
  <c r="AI142" i="7"/>
  <c r="AH142" i="7"/>
  <c r="AF142" i="7"/>
  <c r="AD142" i="7"/>
  <c r="AC142" i="7"/>
  <c r="AA142" i="7"/>
  <c r="Y142" i="7"/>
  <c r="X142" i="7"/>
  <c r="V142" i="7"/>
  <c r="AN141" i="7"/>
  <c r="AM141" i="7"/>
  <c r="AK141" i="7"/>
  <c r="AI141" i="7"/>
  <c r="AH141" i="7"/>
  <c r="AF141" i="7"/>
  <c r="AD141" i="7"/>
  <c r="AC141" i="7"/>
  <c r="AA141" i="7"/>
  <c r="Y141" i="7"/>
  <c r="X141" i="7"/>
  <c r="V141" i="7"/>
  <c r="AN140" i="7"/>
  <c r="AM140" i="7"/>
  <c r="AK140" i="7"/>
  <c r="AI140" i="7"/>
  <c r="AH140" i="7"/>
  <c r="AF140" i="7"/>
  <c r="AD140" i="7"/>
  <c r="AC140" i="7"/>
  <c r="AA140" i="7"/>
  <c r="Y140" i="7"/>
  <c r="X140" i="7"/>
  <c r="V140" i="7"/>
  <c r="AN139" i="7"/>
  <c r="AM139" i="7"/>
  <c r="AK139" i="7"/>
  <c r="AI139" i="7"/>
  <c r="AH139" i="7"/>
  <c r="AF139" i="7"/>
  <c r="AD139" i="7"/>
  <c r="AC139" i="7"/>
  <c r="AA139" i="7"/>
  <c r="Y139" i="7"/>
  <c r="X139" i="7"/>
  <c r="V139" i="7"/>
  <c r="AN138" i="7"/>
  <c r="AM138" i="7"/>
  <c r="AK138" i="7"/>
  <c r="AI138" i="7"/>
  <c r="AH138" i="7"/>
  <c r="AF138" i="7"/>
  <c r="AD138" i="7"/>
  <c r="AC138" i="7"/>
  <c r="AA138" i="7"/>
  <c r="Y138" i="7"/>
  <c r="X138" i="7"/>
  <c r="V138" i="7"/>
  <c r="AN137" i="7"/>
  <c r="AM137" i="7"/>
  <c r="AK137" i="7"/>
  <c r="AI137" i="7"/>
  <c r="AH137" i="7"/>
  <c r="AF137" i="7"/>
  <c r="AD137" i="7"/>
  <c r="AC137" i="7"/>
  <c r="AA137" i="7"/>
  <c r="Y137" i="7"/>
  <c r="X137" i="7"/>
  <c r="V137" i="7"/>
  <c r="AN136" i="7"/>
  <c r="AM136" i="7"/>
  <c r="AK136" i="7"/>
  <c r="AI136" i="7"/>
  <c r="AH136" i="7"/>
  <c r="AF136" i="7"/>
  <c r="AD136" i="7"/>
  <c r="AC136" i="7"/>
  <c r="AA136" i="7"/>
  <c r="Y136" i="7"/>
  <c r="X136" i="7"/>
  <c r="V136" i="7"/>
  <c r="AN135" i="7"/>
  <c r="AM135" i="7"/>
  <c r="AK135" i="7"/>
  <c r="AI135" i="7"/>
  <c r="AH135" i="7"/>
  <c r="AF135" i="7"/>
  <c r="AD135" i="7"/>
  <c r="AC135" i="7"/>
  <c r="AA135" i="7"/>
  <c r="Y135" i="7"/>
  <c r="X135" i="7"/>
  <c r="V135" i="7"/>
  <c r="AN134" i="7"/>
  <c r="AM134" i="7"/>
  <c r="AK134" i="7"/>
  <c r="AI134" i="7"/>
  <c r="AH134" i="7"/>
  <c r="AF134" i="7"/>
  <c r="AD134" i="7"/>
  <c r="AC134" i="7"/>
  <c r="AA134" i="7"/>
  <c r="Y134" i="7"/>
  <c r="X134" i="7"/>
  <c r="V134" i="7"/>
  <c r="AN133" i="7"/>
  <c r="AM133" i="7"/>
  <c r="AK133" i="7"/>
  <c r="AI133" i="7"/>
  <c r="AH133" i="7"/>
  <c r="AF133" i="7"/>
  <c r="AD133" i="7"/>
  <c r="AC133" i="7"/>
  <c r="AA133" i="7"/>
  <c r="Y133" i="7"/>
  <c r="X133" i="7"/>
  <c r="V133" i="7"/>
  <c r="AN132" i="7"/>
  <c r="AM132" i="7"/>
  <c r="AK132" i="7"/>
  <c r="AI132" i="7"/>
  <c r="AH132" i="7"/>
  <c r="AF132" i="7"/>
  <c r="AD132" i="7"/>
  <c r="AC132" i="7"/>
  <c r="AA132" i="7"/>
  <c r="Y132" i="7"/>
  <c r="X132" i="7"/>
  <c r="V132" i="7"/>
  <c r="AN131" i="7"/>
  <c r="AM131" i="7"/>
  <c r="AK131" i="7"/>
  <c r="AI131" i="7"/>
  <c r="AH131" i="7"/>
  <c r="AF131" i="7"/>
  <c r="AD131" i="7"/>
  <c r="AC131" i="7"/>
  <c r="AA131" i="7"/>
  <c r="Y131" i="7"/>
  <c r="X131" i="7"/>
  <c r="V131" i="7"/>
  <c r="AN130" i="7"/>
  <c r="AM130" i="7"/>
  <c r="AK130" i="7"/>
  <c r="AI130" i="7"/>
  <c r="AH130" i="7"/>
  <c r="AF130" i="7"/>
  <c r="AD130" i="7"/>
  <c r="AC130" i="7"/>
  <c r="AA130" i="7"/>
  <c r="Y130" i="7"/>
  <c r="X130" i="7"/>
  <c r="V130" i="7"/>
  <c r="AN129" i="7"/>
  <c r="AM129" i="7"/>
  <c r="AK129" i="7"/>
  <c r="AI129" i="7"/>
  <c r="AH129" i="7"/>
  <c r="AF129" i="7"/>
  <c r="AD129" i="7"/>
  <c r="AC129" i="7"/>
  <c r="AA129" i="7"/>
  <c r="Y129" i="7"/>
  <c r="X129" i="7"/>
  <c r="V129" i="7"/>
  <c r="AN128" i="7"/>
  <c r="AM128" i="7"/>
  <c r="AK128" i="7"/>
  <c r="AI128" i="7"/>
  <c r="AH128" i="7"/>
  <c r="AF128" i="7"/>
  <c r="AD128" i="7"/>
  <c r="AC128" i="7"/>
  <c r="AA128" i="7"/>
  <c r="Y128" i="7"/>
  <c r="X128" i="7"/>
  <c r="V128" i="7"/>
  <c r="AN127" i="7"/>
  <c r="AM127" i="7"/>
  <c r="AK127" i="7"/>
  <c r="AI127" i="7"/>
  <c r="AH127" i="7"/>
  <c r="AF127" i="7"/>
  <c r="AD127" i="7"/>
  <c r="AC127" i="7"/>
  <c r="AA127" i="7"/>
  <c r="Y127" i="7"/>
  <c r="X127" i="7"/>
  <c r="V127" i="7"/>
  <c r="AN126" i="7"/>
  <c r="AM126" i="7"/>
  <c r="AK126" i="7"/>
  <c r="AI126" i="7"/>
  <c r="AH126" i="7"/>
  <c r="AF126" i="7"/>
  <c r="AD126" i="7"/>
  <c r="AC126" i="7"/>
  <c r="AA126" i="7"/>
  <c r="Y126" i="7"/>
  <c r="X126" i="7"/>
  <c r="V126" i="7"/>
  <c r="AN125" i="7"/>
  <c r="AM125" i="7"/>
  <c r="AK125" i="7"/>
  <c r="AI125" i="7"/>
  <c r="AH125" i="7"/>
  <c r="AF125" i="7"/>
  <c r="AD125" i="7"/>
  <c r="AC125" i="7"/>
  <c r="AA125" i="7"/>
  <c r="Y125" i="7"/>
  <c r="X125" i="7"/>
  <c r="V125" i="7"/>
  <c r="AN124" i="7"/>
  <c r="AM124" i="7"/>
  <c r="AK124" i="7"/>
  <c r="AI124" i="7"/>
  <c r="AH124" i="7"/>
  <c r="AF124" i="7"/>
  <c r="AD124" i="7"/>
  <c r="AC124" i="7"/>
  <c r="AA124" i="7"/>
  <c r="Y124" i="7"/>
  <c r="X124" i="7"/>
  <c r="V124" i="7"/>
  <c r="AN123" i="7"/>
  <c r="AM123" i="7"/>
  <c r="AK123" i="7"/>
  <c r="AI123" i="7"/>
  <c r="AH123" i="7"/>
  <c r="AF123" i="7"/>
  <c r="AD123" i="7"/>
  <c r="AC123" i="7"/>
  <c r="AA123" i="7"/>
  <c r="Y123" i="7"/>
  <c r="X123" i="7"/>
  <c r="V123" i="7"/>
  <c r="AN122" i="7"/>
  <c r="AM122" i="7"/>
  <c r="AK122" i="7"/>
  <c r="AI122" i="7"/>
  <c r="AH122" i="7"/>
  <c r="AF122" i="7"/>
  <c r="AD122" i="7"/>
  <c r="AC122" i="7"/>
  <c r="AA122" i="7"/>
  <c r="Y122" i="7"/>
  <c r="X122" i="7"/>
  <c r="V122" i="7"/>
  <c r="AN121" i="7"/>
  <c r="AM121" i="7"/>
  <c r="AK121" i="7"/>
  <c r="AI121" i="7"/>
  <c r="AH121" i="7"/>
  <c r="AF121" i="7"/>
  <c r="AD121" i="7"/>
  <c r="AC121" i="7"/>
  <c r="AA121" i="7"/>
  <c r="Y121" i="7"/>
  <c r="X121" i="7"/>
  <c r="V121" i="7"/>
  <c r="AN120" i="7"/>
  <c r="AM120" i="7"/>
  <c r="AK120" i="7"/>
  <c r="AI120" i="7"/>
  <c r="AH120" i="7"/>
  <c r="AF120" i="7"/>
  <c r="AD120" i="7"/>
  <c r="AC120" i="7"/>
  <c r="AA120" i="7"/>
  <c r="Y120" i="7"/>
  <c r="X120" i="7"/>
  <c r="V120" i="7"/>
  <c r="AN119" i="7"/>
  <c r="AM119" i="7"/>
  <c r="AK119" i="7"/>
  <c r="AI119" i="7"/>
  <c r="AH119" i="7"/>
  <c r="AF119" i="7"/>
  <c r="AD119" i="7"/>
  <c r="AC119" i="7"/>
  <c r="AA119" i="7"/>
  <c r="Y119" i="7"/>
  <c r="X119" i="7"/>
  <c r="V119" i="7"/>
  <c r="AN118" i="7"/>
  <c r="AM118" i="7"/>
  <c r="AK118" i="7"/>
  <c r="AI118" i="7"/>
  <c r="AH118" i="7"/>
  <c r="AF118" i="7"/>
  <c r="AD118" i="7"/>
  <c r="AC118" i="7"/>
  <c r="AA118" i="7"/>
  <c r="Y118" i="7"/>
  <c r="X118" i="7"/>
  <c r="V118" i="7"/>
  <c r="AN117" i="7"/>
  <c r="AM117" i="7"/>
  <c r="AK117" i="7"/>
  <c r="AI117" i="7"/>
  <c r="AH117" i="7"/>
  <c r="AF117" i="7"/>
  <c r="AD117" i="7"/>
  <c r="AC117" i="7"/>
  <c r="AA117" i="7"/>
  <c r="Y117" i="7"/>
  <c r="X117" i="7"/>
  <c r="V117" i="7"/>
  <c r="AN116" i="7"/>
  <c r="AM116" i="7"/>
  <c r="AK116" i="7"/>
  <c r="AI116" i="7"/>
  <c r="AH116" i="7"/>
  <c r="AF116" i="7"/>
  <c r="AD116" i="7"/>
  <c r="AC116" i="7"/>
  <c r="AA116" i="7"/>
  <c r="Y116" i="7"/>
  <c r="X116" i="7"/>
  <c r="V116" i="7"/>
  <c r="AN115" i="7"/>
  <c r="AM115" i="7"/>
  <c r="AK115" i="7"/>
  <c r="AI115" i="7"/>
  <c r="AH115" i="7"/>
  <c r="AF115" i="7"/>
  <c r="AD115" i="7"/>
  <c r="AC115" i="7"/>
  <c r="AA115" i="7"/>
  <c r="Y115" i="7"/>
  <c r="X115" i="7"/>
  <c r="V115" i="7"/>
  <c r="AN114" i="7"/>
  <c r="AM114" i="7"/>
  <c r="AK114" i="7"/>
  <c r="AI114" i="7"/>
  <c r="AH114" i="7"/>
  <c r="AF114" i="7"/>
  <c r="AD114" i="7"/>
  <c r="AC114" i="7"/>
  <c r="AA114" i="7"/>
  <c r="Y114" i="7"/>
  <c r="X114" i="7"/>
  <c r="V114" i="7"/>
  <c r="AN113" i="7"/>
  <c r="AM113" i="7"/>
  <c r="AK113" i="7"/>
  <c r="AI113" i="7"/>
  <c r="AH113" i="7"/>
  <c r="AF113" i="7"/>
  <c r="AD113" i="7"/>
  <c r="AC113" i="7"/>
  <c r="AA113" i="7"/>
  <c r="Y113" i="7"/>
  <c r="X113" i="7"/>
  <c r="V113" i="7"/>
  <c r="AN112" i="7"/>
  <c r="AM112" i="7"/>
  <c r="AK112" i="7"/>
  <c r="AI112" i="7"/>
  <c r="AH112" i="7"/>
  <c r="AF112" i="7"/>
  <c r="AD112" i="7"/>
  <c r="AC112" i="7"/>
  <c r="AA112" i="7"/>
  <c r="Y112" i="7"/>
  <c r="X112" i="7"/>
  <c r="V112" i="7"/>
  <c r="AN111" i="7"/>
  <c r="AM111" i="7"/>
  <c r="AK111" i="7"/>
  <c r="AI111" i="7"/>
  <c r="AH111" i="7"/>
  <c r="AF111" i="7"/>
  <c r="AD111" i="7"/>
  <c r="AC111" i="7"/>
  <c r="AA111" i="7"/>
  <c r="Y111" i="7"/>
  <c r="X111" i="7"/>
  <c r="V111" i="7"/>
  <c r="AN110" i="7"/>
  <c r="AM110" i="7"/>
  <c r="AK110" i="7"/>
  <c r="AI110" i="7"/>
  <c r="AH110" i="7"/>
  <c r="AF110" i="7"/>
  <c r="AD110" i="7"/>
  <c r="AC110" i="7"/>
  <c r="AA110" i="7"/>
  <c r="Y110" i="7"/>
  <c r="X110" i="7"/>
  <c r="V110" i="7"/>
  <c r="AN109" i="7"/>
  <c r="AM109" i="7"/>
  <c r="AK109" i="7"/>
  <c r="AI109" i="7"/>
  <c r="AH109" i="7"/>
  <c r="AF109" i="7"/>
  <c r="AD109" i="7"/>
  <c r="AC109" i="7"/>
  <c r="AA109" i="7"/>
  <c r="Y109" i="7"/>
  <c r="X109" i="7"/>
  <c r="V109" i="7"/>
  <c r="AN108" i="7"/>
  <c r="AM108" i="7"/>
  <c r="AK108" i="7"/>
  <c r="AI108" i="7"/>
  <c r="AH108" i="7"/>
  <c r="AF108" i="7"/>
  <c r="AD108" i="7"/>
  <c r="AC108" i="7"/>
  <c r="AA108" i="7"/>
  <c r="Y108" i="7"/>
  <c r="X108" i="7"/>
  <c r="V108" i="7"/>
  <c r="AN107" i="7"/>
  <c r="AM107" i="7"/>
  <c r="AK107" i="7"/>
  <c r="AI107" i="7"/>
  <c r="AH107" i="7"/>
  <c r="AF107" i="7"/>
  <c r="AD107" i="7"/>
  <c r="AC107" i="7"/>
  <c r="AA107" i="7"/>
  <c r="Y107" i="7"/>
  <c r="X107" i="7"/>
  <c r="V107" i="7"/>
  <c r="AN106" i="7"/>
  <c r="AM106" i="7"/>
  <c r="AK106" i="7"/>
  <c r="AI106" i="7"/>
  <c r="AH106" i="7"/>
  <c r="AF106" i="7"/>
  <c r="AD106" i="7"/>
  <c r="AC106" i="7"/>
  <c r="AA106" i="7"/>
  <c r="Y106" i="7"/>
  <c r="X106" i="7"/>
  <c r="V106" i="7"/>
  <c r="AN105" i="7"/>
  <c r="AM105" i="7"/>
  <c r="AK105" i="7"/>
  <c r="AI105" i="7"/>
  <c r="AH105" i="7"/>
  <c r="AF105" i="7"/>
  <c r="AD105" i="7"/>
  <c r="AC105" i="7"/>
  <c r="AA105" i="7"/>
  <c r="Y105" i="7"/>
  <c r="X105" i="7"/>
  <c r="V105" i="7"/>
  <c r="AN104" i="7"/>
  <c r="AM104" i="7"/>
  <c r="AK104" i="7"/>
  <c r="AI104" i="7"/>
  <c r="AH104" i="7"/>
  <c r="AF104" i="7"/>
  <c r="AD104" i="7"/>
  <c r="AC104" i="7"/>
  <c r="AA104" i="7"/>
  <c r="Y104" i="7"/>
  <c r="X104" i="7"/>
  <c r="V104" i="7"/>
  <c r="AN103" i="7"/>
  <c r="AM103" i="7"/>
  <c r="AK103" i="7"/>
  <c r="AI103" i="7"/>
  <c r="AH103" i="7"/>
  <c r="AF103" i="7"/>
  <c r="AD103" i="7"/>
  <c r="AC103" i="7"/>
  <c r="AA103" i="7"/>
  <c r="Y103" i="7"/>
  <c r="X103" i="7"/>
  <c r="V103" i="7"/>
  <c r="AN102" i="7"/>
  <c r="AM102" i="7"/>
  <c r="AK102" i="7"/>
  <c r="AI102" i="7"/>
  <c r="AH102" i="7"/>
  <c r="AF102" i="7"/>
  <c r="AD102" i="7"/>
  <c r="AC102" i="7"/>
  <c r="AA102" i="7"/>
  <c r="Y102" i="7"/>
  <c r="X102" i="7"/>
  <c r="V102" i="7"/>
  <c r="AN101" i="7"/>
  <c r="AM101" i="7"/>
  <c r="AK101" i="7"/>
  <c r="AI101" i="7"/>
  <c r="AH101" i="7"/>
  <c r="AF101" i="7"/>
  <c r="AD101" i="7"/>
  <c r="AC101" i="7"/>
  <c r="AA101" i="7"/>
  <c r="Y101" i="7"/>
  <c r="X101" i="7"/>
  <c r="V101" i="7"/>
  <c r="AN100" i="7"/>
  <c r="AM100" i="7"/>
  <c r="AK100" i="7"/>
  <c r="AI100" i="7"/>
  <c r="AH100" i="7"/>
  <c r="AF100" i="7"/>
  <c r="AD100" i="7"/>
  <c r="AC100" i="7"/>
  <c r="AA100" i="7"/>
  <c r="Y100" i="7"/>
  <c r="X100" i="7"/>
  <c r="V100" i="7"/>
  <c r="AN99" i="7"/>
  <c r="AM99" i="7"/>
  <c r="AK99" i="7"/>
  <c r="AI99" i="7"/>
  <c r="AH99" i="7"/>
  <c r="AF99" i="7"/>
  <c r="AD99" i="7"/>
  <c r="AC99" i="7"/>
  <c r="AA99" i="7"/>
  <c r="Y99" i="7"/>
  <c r="X99" i="7"/>
  <c r="V99" i="7"/>
  <c r="AN98" i="7"/>
  <c r="AM98" i="7"/>
  <c r="AK98" i="7"/>
  <c r="AI98" i="7"/>
  <c r="AH98" i="7"/>
  <c r="AF98" i="7"/>
  <c r="AD98" i="7"/>
  <c r="AC98" i="7"/>
  <c r="AA98" i="7"/>
  <c r="Y98" i="7"/>
  <c r="X98" i="7"/>
  <c r="V98" i="7"/>
  <c r="AN97" i="7"/>
  <c r="AM97" i="7"/>
  <c r="AK97" i="7"/>
  <c r="AI97" i="7"/>
  <c r="AH97" i="7"/>
  <c r="AF97" i="7"/>
  <c r="AD97" i="7"/>
  <c r="AC97" i="7"/>
  <c r="AA97" i="7"/>
  <c r="Y97" i="7"/>
  <c r="X97" i="7"/>
  <c r="V97" i="7"/>
  <c r="AN96" i="7"/>
  <c r="AM96" i="7"/>
  <c r="AK96" i="7"/>
  <c r="AI96" i="7"/>
  <c r="AH96" i="7"/>
  <c r="AF96" i="7"/>
  <c r="AD96" i="7"/>
  <c r="AC96" i="7"/>
  <c r="AA96" i="7"/>
  <c r="Y96" i="7"/>
  <c r="X96" i="7"/>
  <c r="V96" i="7"/>
  <c r="AN95" i="7"/>
  <c r="AM95" i="7"/>
  <c r="AK95" i="7"/>
  <c r="AI95" i="7"/>
  <c r="AH95" i="7"/>
  <c r="AF95" i="7"/>
  <c r="AD95" i="7"/>
  <c r="AC95" i="7"/>
  <c r="AA95" i="7"/>
  <c r="Y95" i="7"/>
  <c r="X95" i="7"/>
  <c r="V95" i="7"/>
  <c r="AN94" i="7"/>
  <c r="AM94" i="7"/>
  <c r="AK94" i="7"/>
  <c r="AI94" i="7"/>
  <c r="AH94" i="7"/>
  <c r="AF94" i="7"/>
  <c r="AD94" i="7"/>
  <c r="AC94" i="7"/>
  <c r="AA94" i="7"/>
  <c r="Y94" i="7"/>
  <c r="X94" i="7"/>
  <c r="V94" i="7"/>
  <c r="AN93" i="7"/>
  <c r="AM93" i="7"/>
  <c r="AK93" i="7"/>
  <c r="AI93" i="7"/>
  <c r="AH93" i="7"/>
  <c r="AF93" i="7"/>
  <c r="AD93" i="7"/>
  <c r="AC93" i="7"/>
  <c r="AA93" i="7"/>
  <c r="Y93" i="7"/>
  <c r="X93" i="7"/>
  <c r="V93" i="7"/>
  <c r="AN92" i="7"/>
  <c r="AM92" i="7"/>
  <c r="AK92" i="7"/>
  <c r="AI92" i="7"/>
  <c r="AH92" i="7"/>
  <c r="AF92" i="7"/>
  <c r="AD92" i="7"/>
  <c r="AC92" i="7"/>
  <c r="AA92" i="7"/>
  <c r="Y92" i="7"/>
  <c r="X92" i="7"/>
  <c r="V92" i="7"/>
  <c r="AN91" i="7"/>
  <c r="AM91" i="7"/>
  <c r="AK91" i="7"/>
  <c r="AI91" i="7"/>
  <c r="AH91" i="7"/>
  <c r="AF91" i="7"/>
  <c r="AD91" i="7"/>
  <c r="AC91" i="7"/>
  <c r="AA91" i="7"/>
  <c r="Y91" i="7"/>
  <c r="X91" i="7"/>
  <c r="V91" i="7"/>
  <c r="AN90" i="7"/>
  <c r="AM90" i="7"/>
  <c r="AK90" i="7"/>
  <c r="AI90" i="7"/>
  <c r="AH90" i="7"/>
  <c r="AF90" i="7"/>
  <c r="AD90" i="7"/>
  <c r="AC90" i="7"/>
  <c r="AA90" i="7"/>
  <c r="Y90" i="7"/>
  <c r="X90" i="7"/>
  <c r="V90" i="7"/>
  <c r="AN89" i="7"/>
  <c r="AM89" i="7"/>
  <c r="AK89" i="7"/>
  <c r="AI89" i="7"/>
  <c r="AH89" i="7"/>
  <c r="AF89" i="7"/>
  <c r="AD89" i="7"/>
  <c r="AC89" i="7"/>
  <c r="AA89" i="7"/>
  <c r="Y89" i="7"/>
  <c r="X89" i="7"/>
  <c r="V89" i="7"/>
  <c r="AN88" i="7"/>
  <c r="AM88" i="7"/>
  <c r="AK88" i="7"/>
  <c r="AI88" i="7"/>
  <c r="AH88" i="7"/>
  <c r="AF88" i="7"/>
  <c r="AD88" i="7"/>
  <c r="AC88" i="7"/>
  <c r="AA88" i="7"/>
  <c r="Y88" i="7"/>
  <c r="X88" i="7"/>
  <c r="V88" i="7"/>
  <c r="AN87" i="7"/>
  <c r="AM87" i="7"/>
  <c r="AK87" i="7"/>
  <c r="AI87" i="7"/>
  <c r="AH87" i="7"/>
  <c r="AF87" i="7"/>
  <c r="AD87" i="7"/>
  <c r="AC87" i="7"/>
  <c r="AA87" i="7"/>
  <c r="Y87" i="7"/>
  <c r="X87" i="7"/>
  <c r="V87" i="7"/>
  <c r="AN86" i="7"/>
  <c r="AM86" i="7"/>
  <c r="AK86" i="7"/>
  <c r="AI86" i="7"/>
  <c r="AH86" i="7"/>
  <c r="AF86" i="7"/>
  <c r="AD86" i="7"/>
  <c r="AC86" i="7"/>
  <c r="AA86" i="7"/>
  <c r="Y86" i="7"/>
  <c r="X86" i="7"/>
  <c r="V86" i="7"/>
  <c r="AN85" i="7"/>
  <c r="AM85" i="7"/>
  <c r="AK85" i="7"/>
  <c r="AI85" i="7"/>
  <c r="AH85" i="7"/>
  <c r="AF85" i="7"/>
  <c r="AD85" i="7"/>
  <c r="AC85" i="7"/>
  <c r="AA85" i="7"/>
  <c r="Y85" i="7"/>
  <c r="X85" i="7"/>
  <c r="V85" i="7"/>
  <c r="AN84" i="7"/>
  <c r="AM84" i="7"/>
  <c r="AK84" i="7"/>
  <c r="AI84" i="7"/>
  <c r="AH84" i="7"/>
  <c r="AF84" i="7"/>
  <c r="AD84" i="7"/>
  <c r="AC84" i="7"/>
  <c r="AA84" i="7"/>
  <c r="Y84" i="7"/>
  <c r="X84" i="7"/>
  <c r="V84" i="7"/>
  <c r="AN83" i="7"/>
  <c r="AM83" i="7"/>
  <c r="AK83" i="7"/>
  <c r="AI83" i="7"/>
  <c r="AH83" i="7"/>
  <c r="AF83" i="7"/>
  <c r="AD83" i="7"/>
  <c r="AC83" i="7"/>
  <c r="AA83" i="7"/>
  <c r="Y83" i="7"/>
  <c r="X83" i="7"/>
  <c r="V83" i="7"/>
  <c r="AN82" i="7"/>
  <c r="AM82" i="7"/>
  <c r="AK82" i="7"/>
  <c r="AI82" i="7"/>
  <c r="AH82" i="7"/>
  <c r="AF82" i="7"/>
  <c r="AD82" i="7"/>
  <c r="AC82" i="7"/>
  <c r="AA82" i="7"/>
  <c r="Y82" i="7"/>
  <c r="X82" i="7"/>
  <c r="V82" i="7"/>
  <c r="AN81" i="7"/>
  <c r="AM81" i="7"/>
  <c r="AK81" i="7"/>
  <c r="AI81" i="7"/>
  <c r="AH81" i="7"/>
  <c r="AF81" i="7"/>
  <c r="AD81" i="7"/>
  <c r="AC81" i="7"/>
  <c r="AA81" i="7"/>
  <c r="Y81" i="7"/>
  <c r="X81" i="7"/>
  <c r="V81" i="7"/>
  <c r="AN80" i="7"/>
  <c r="AM80" i="7"/>
  <c r="AK80" i="7"/>
  <c r="AI80" i="7"/>
  <c r="AH80" i="7"/>
  <c r="AF80" i="7"/>
  <c r="AD80" i="7"/>
  <c r="AC80" i="7"/>
  <c r="AA80" i="7"/>
  <c r="Y80" i="7"/>
  <c r="X80" i="7"/>
  <c r="V80" i="7"/>
  <c r="AN79" i="7"/>
  <c r="AM79" i="7"/>
  <c r="AK79" i="7"/>
  <c r="AI79" i="7"/>
  <c r="AH79" i="7"/>
  <c r="AF79" i="7"/>
  <c r="AD79" i="7"/>
  <c r="AC79" i="7"/>
  <c r="AA79" i="7"/>
  <c r="Y79" i="7"/>
  <c r="X79" i="7"/>
  <c r="V79" i="7"/>
  <c r="AN78" i="7"/>
  <c r="AM78" i="7"/>
  <c r="AK78" i="7"/>
  <c r="AI78" i="7"/>
  <c r="AH78" i="7"/>
  <c r="AF78" i="7"/>
  <c r="AD78" i="7"/>
  <c r="AC78" i="7"/>
  <c r="AA78" i="7"/>
  <c r="Y78" i="7"/>
  <c r="X78" i="7"/>
  <c r="V78" i="7"/>
  <c r="AN77" i="7"/>
  <c r="AM77" i="7"/>
  <c r="AK77" i="7"/>
  <c r="AI77" i="7"/>
  <c r="AH77" i="7"/>
  <c r="AF77" i="7"/>
  <c r="AD77" i="7"/>
  <c r="AC77" i="7"/>
  <c r="AA77" i="7"/>
  <c r="Y77" i="7"/>
  <c r="X77" i="7"/>
  <c r="V77" i="7"/>
  <c r="AN76" i="7"/>
  <c r="AM76" i="7"/>
  <c r="AK76" i="7"/>
  <c r="AI76" i="7"/>
  <c r="AH76" i="7"/>
  <c r="AF76" i="7"/>
  <c r="AD76" i="7"/>
  <c r="AC76" i="7"/>
  <c r="AA76" i="7"/>
  <c r="Y76" i="7"/>
  <c r="X76" i="7"/>
  <c r="V76" i="7"/>
  <c r="AN75" i="7"/>
  <c r="AM75" i="7"/>
  <c r="AK75" i="7"/>
  <c r="AI75" i="7"/>
  <c r="AH75" i="7"/>
  <c r="AF75" i="7"/>
  <c r="AD75" i="7"/>
  <c r="AC75" i="7"/>
  <c r="AA75" i="7"/>
  <c r="Y75" i="7"/>
  <c r="X75" i="7"/>
  <c r="V75" i="7"/>
  <c r="AN74" i="7"/>
  <c r="AM74" i="7"/>
  <c r="AK74" i="7"/>
  <c r="AI74" i="7"/>
  <c r="AH74" i="7"/>
  <c r="AF74" i="7"/>
  <c r="AD74" i="7"/>
  <c r="AC74" i="7"/>
  <c r="AA74" i="7"/>
  <c r="Y74" i="7"/>
  <c r="X74" i="7"/>
  <c r="V74" i="7"/>
  <c r="AN73" i="7"/>
  <c r="AM73" i="7"/>
  <c r="AK73" i="7"/>
  <c r="AI73" i="7"/>
  <c r="AH73" i="7"/>
  <c r="AF73" i="7"/>
  <c r="AD73" i="7"/>
  <c r="AC73" i="7"/>
  <c r="AA73" i="7"/>
  <c r="Y73" i="7"/>
  <c r="X73" i="7"/>
  <c r="V73" i="7"/>
  <c r="AN72" i="7"/>
  <c r="AM72" i="7"/>
  <c r="AK72" i="7"/>
  <c r="AI72" i="7"/>
  <c r="AH72" i="7"/>
  <c r="AF72" i="7"/>
  <c r="AD72" i="7"/>
  <c r="AC72" i="7"/>
  <c r="AA72" i="7"/>
  <c r="Y72" i="7"/>
  <c r="X72" i="7"/>
  <c r="V72" i="7"/>
  <c r="AN71" i="7"/>
  <c r="AM71" i="7"/>
  <c r="AK71" i="7"/>
  <c r="AI71" i="7"/>
  <c r="AH71" i="7"/>
  <c r="AF71" i="7"/>
  <c r="AD71" i="7"/>
  <c r="AC71" i="7"/>
  <c r="AA71" i="7"/>
  <c r="Y71" i="7"/>
  <c r="X71" i="7"/>
  <c r="V71" i="7"/>
  <c r="AN70" i="7"/>
  <c r="AM70" i="7"/>
  <c r="AK70" i="7"/>
  <c r="AI70" i="7"/>
  <c r="AH70" i="7"/>
  <c r="AF70" i="7"/>
  <c r="AD70" i="7"/>
  <c r="AC70" i="7"/>
  <c r="AA70" i="7"/>
  <c r="Y70" i="7"/>
  <c r="X70" i="7"/>
  <c r="V70" i="7"/>
  <c r="AN69" i="7"/>
  <c r="AM69" i="7"/>
  <c r="AK69" i="7"/>
  <c r="AI69" i="7"/>
  <c r="AH69" i="7"/>
  <c r="AF69" i="7"/>
  <c r="AD69" i="7"/>
  <c r="AC69" i="7"/>
  <c r="AA69" i="7"/>
  <c r="Y69" i="7"/>
  <c r="X69" i="7"/>
  <c r="V69" i="7"/>
  <c r="AN68" i="7"/>
  <c r="AM68" i="7"/>
  <c r="AK68" i="7"/>
  <c r="AI68" i="7"/>
  <c r="AH68" i="7"/>
  <c r="AF68" i="7"/>
  <c r="AD68" i="7"/>
  <c r="AC68" i="7"/>
  <c r="AA68" i="7"/>
  <c r="Y68" i="7"/>
  <c r="X68" i="7"/>
  <c r="V68" i="7"/>
  <c r="AN67" i="7"/>
  <c r="AM67" i="7"/>
  <c r="AK67" i="7"/>
  <c r="AI67" i="7"/>
  <c r="AH67" i="7"/>
  <c r="AF67" i="7"/>
  <c r="AD67" i="7"/>
  <c r="AC67" i="7"/>
  <c r="AA67" i="7"/>
  <c r="Y67" i="7"/>
  <c r="X67" i="7"/>
  <c r="V67" i="7"/>
  <c r="AN66" i="7"/>
  <c r="AM66" i="7"/>
  <c r="AK66" i="7"/>
  <c r="AI66" i="7"/>
  <c r="AH66" i="7"/>
  <c r="AF66" i="7"/>
  <c r="AD66" i="7"/>
  <c r="AC66" i="7"/>
  <c r="AA66" i="7"/>
  <c r="Y66" i="7"/>
  <c r="X66" i="7"/>
  <c r="V66" i="7"/>
  <c r="AN65" i="7"/>
  <c r="AM65" i="7"/>
  <c r="AK65" i="7"/>
  <c r="AI65" i="7"/>
  <c r="AH65" i="7"/>
  <c r="AF65" i="7"/>
  <c r="AD65" i="7"/>
  <c r="AC65" i="7"/>
  <c r="AA65" i="7"/>
  <c r="Y65" i="7"/>
  <c r="X65" i="7"/>
  <c r="V65" i="7"/>
  <c r="AN64" i="7"/>
  <c r="AM64" i="7"/>
  <c r="AK64" i="7"/>
  <c r="AI64" i="7"/>
  <c r="AH64" i="7"/>
  <c r="AF64" i="7"/>
  <c r="AD64" i="7"/>
  <c r="AC64" i="7"/>
  <c r="AA64" i="7"/>
  <c r="Y64" i="7"/>
  <c r="X64" i="7"/>
  <c r="V64" i="7"/>
  <c r="AN63" i="7"/>
  <c r="AM63" i="7"/>
  <c r="AK63" i="7"/>
  <c r="AI63" i="7"/>
  <c r="AH63" i="7"/>
  <c r="AF63" i="7"/>
  <c r="AD63" i="7"/>
  <c r="AC63" i="7"/>
  <c r="AA63" i="7"/>
  <c r="Y63" i="7"/>
  <c r="X63" i="7"/>
  <c r="V63" i="7"/>
  <c r="AN62" i="7"/>
  <c r="AM62" i="7"/>
  <c r="AK62" i="7"/>
  <c r="AI62" i="7"/>
  <c r="AH62" i="7"/>
  <c r="AF62" i="7"/>
  <c r="AD62" i="7"/>
  <c r="AC62" i="7"/>
  <c r="AA62" i="7"/>
  <c r="Y62" i="7"/>
  <c r="X62" i="7"/>
  <c r="V62" i="7"/>
  <c r="AN61" i="7"/>
  <c r="AM61" i="7"/>
  <c r="AK61" i="7"/>
  <c r="AI61" i="7"/>
  <c r="AH61" i="7"/>
  <c r="AF61" i="7"/>
  <c r="AD61" i="7"/>
  <c r="AC61" i="7"/>
  <c r="AA61" i="7"/>
  <c r="Y61" i="7"/>
  <c r="X61" i="7"/>
  <c r="V61" i="7"/>
  <c r="AN60" i="7"/>
  <c r="AM60" i="7"/>
  <c r="AK60" i="7"/>
  <c r="AI60" i="7"/>
  <c r="AH60" i="7"/>
  <c r="AF60" i="7"/>
  <c r="AD60" i="7"/>
  <c r="AC60" i="7"/>
  <c r="AA60" i="7"/>
  <c r="Y60" i="7"/>
  <c r="X60" i="7"/>
  <c r="V60" i="7"/>
  <c r="AN59" i="7"/>
  <c r="AM59" i="7"/>
  <c r="AK59" i="7"/>
  <c r="AI59" i="7"/>
  <c r="AH59" i="7"/>
  <c r="AF59" i="7"/>
  <c r="AD59" i="7"/>
  <c r="AC59" i="7"/>
  <c r="AA59" i="7"/>
  <c r="Y59" i="7"/>
  <c r="X59" i="7"/>
  <c r="V59" i="7"/>
  <c r="AN58" i="7"/>
  <c r="AM58" i="7"/>
  <c r="AK58" i="7"/>
  <c r="AI58" i="7"/>
  <c r="AH58" i="7"/>
  <c r="AF58" i="7"/>
  <c r="AD58" i="7"/>
  <c r="AC58" i="7"/>
  <c r="AA58" i="7"/>
  <c r="Y58" i="7"/>
  <c r="X58" i="7"/>
  <c r="V58" i="7"/>
  <c r="AN57" i="7"/>
  <c r="AM57" i="7"/>
  <c r="AK57" i="7"/>
  <c r="AI57" i="7"/>
  <c r="AH57" i="7"/>
  <c r="AF57" i="7"/>
  <c r="AD57" i="7"/>
  <c r="AC57" i="7"/>
  <c r="AA57" i="7"/>
  <c r="Y57" i="7"/>
  <c r="X57" i="7"/>
  <c r="V57" i="7"/>
  <c r="AN56" i="7"/>
  <c r="AM56" i="7"/>
  <c r="AK56" i="7"/>
  <c r="AI56" i="7"/>
  <c r="AH56" i="7"/>
  <c r="AF56" i="7"/>
  <c r="AD56" i="7"/>
  <c r="AC56" i="7"/>
  <c r="AA56" i="7"/>
  <c r="Y56" i="7"/>
  <c r="X56" i="7"/>
  <c r="V56" i="7"/>
  <c r="AN55" i="7"/>
  <c r="AM55" i="7"/>
  <c r="AK55" i="7"/>
  <c r="AI55" i="7"/>
  <c r="AH55" i="7"/>
  <c r="AF55" i="7"/>
  <c r="AD55" i="7"/>
  <c r="AC55" i="7"/>
  <c r="AA55" i="7"/>
  <c r="Y55" i="7"/>
  <c r="X55" i="7"/>
  <c r="V55" i="7"/>
  <c r="AN54" i="7"/>
  <c r="AM54" i="7"/>
  <c r="AK54" i="7"/>
  <c r="AI54" i="7"/>
  <c r="AH54" i="7"/>
  <c r="AF54" i="7"/>
  <c r="AD54" i="7"/>
  <c r="AC54" i="7"/>
  <c r="AA54" i="7"/>
  <c r="Y54" i="7"/>
  <c r="X54" i="7"/>
  <c r="V54" i="7"/>
  <c r="AN53" i="7"/>
  <c r="AM53" i="7"/>
  <c r="AK53" i="7"/>
  <c r="AI53" i="7"/>
  <c r="AH53" i="7"/>
  <c r="AF53" i="7"/>
  <c r="AD53" i="7"/>
  <c r="AC53" i="7"/>
  <c r="AA53" i="7"/>
  <c r="Y53" i="7"/>
  <c r="X53" i="7"/>
  <c r="V53" i="7"/>
  <c r="AN52" i="7"/>
  <c r="AM52" i="7"/>
  <c r="AK52" i="7"/>
  <c r="AI52" i="7"/>
  <c r="AH52" i="7"/>
  <c r="AF52" i="7"/>
  <c r="AD52" i="7"/>
  <c r="AC52" i="7"/>
  <c r="AA52" i="7"/>
  <c r="Y52" i="7"/>
  <c r="X52" i="7"/>
  <c r="V52" i="7"/>
  <c r="AN51" i="7"/>
  <c r="AM51" i="7"/>
  <c r="AK51" i="7"/>
  <c r="AI51" i="7"/>
  <c r="AH51" i="7"/>
  <c r="AF51" i="7"/>
  <c r="AD51" i="7"/>
  <c r="AC51" i="7"/>
  <c r="AA51" i="7"/>
  <c r="Y51" i="7"/>
  <c r="X51" i="7"/>
  <c r="V51" i="7"/>
  <c r="AN50" i="7"/>
  <c r="AM50" i="7"/>
  <c r="AK50" i="7"/>
  <c r="AI50" i="7"/>
  <c r="AH50" i="7"/>
  <c r="AF50" i="7"/>
  <c r="AD50" i="7"/>
  <c r="AC50" i="7"/>
  <c r="AA50" i="7"/>
  <c r="Y50" i="7"/>
  <c r="X50" i="7"/>
  <c r="V50" i="7"/>
  <c r="AN49" i="7"/>
  <c r="AM49" i="7"/>
  <c r="AK49" i="7"/>
  <c r="AI49" i="7"/>
  <c r="AH49" i="7"/>
  <c r="AF49" i="7"/>
  <c r="AD49" i="7"/>
  <c r="AC49" i="7"/>
  <c r="AA49" i="7"/>
  <c r="Y49" i="7"/>
  <c r="X49" i="7"/>
  <c r="V49" i="7"/>
  <c r="AN48" i="7"/>
  <c r="AM48" i="7"/>
  <c r="AK48" i="7"/>
  <c r="AI48" i="7"/>
  <c r="AH48" i="7"/>
  <c r="AF48" i="7"/>
  <c r="AD48" i="7"/>
  <c r="AC48" i="7"/>
  <c r="AA48" i="7"/>
  <c r="Y48" i="7"/>
  <c r="X48" i="7"/>
  <c r="V48" i="7"/>
  <c r="AN47" i="7"/>
  <c r="AM47" i="7"/>
  <c r="AK47" i="7"/>
  <c r="AI47" i="7"/>
  <c r="AH47" i="7"/>
  <c r="AF47" i="7"/>
  <c r="AD47" i="7"/>
  <c r="AC47" i="7"/>
  <c r="AA47" i="7"/>
  <c r="Y47" i="7"/>
  <c r="X47" i="7"/>
  <c r="V47" i="7"/>
  <c r="AN46" i="7"/>
  <c r="AM46" i="7"/>
  <c r="AK46" i="7"/>
  <c r="AI46" i="7"/>
  <c r="AH46" i="7"/>
  <c r="AF46" i="7"/>
  <c r="AD46" i="7"/>
  <c r="AC46" i="7"/>
  <c r="AA46" i="7"/>
  <c r="Y46" i="7"/>
  <c r="X46" i="7"/>
  <c r="V46" i="7"/>
  <c r="AN45" i="7"/>
  <c r="AM45" i="7"/>
  <c r="AK45" i="7"/>
  <c r="AI45" i="7"/>
  <c r="AH45" i="7"/>
  <c r="AF45" i="7"/>
  <c r="AD45" i="7"/>
  <c r="AC45" i="7"/>
  <c r="AA45" i="7"/>
  <c r="Y45" i="7"/>
  <c r="X45" i="7"/>
  <c r="V45" i="7"/>
  <c r="AN44" i="7"/>
  <c r="AM44" i="7"/>
  <c r="AK44" i="7"/>
  <c r="AI44" i="7"/>
  <c r="AH44" i="7"/>
  <c r="AF44" i="7"/>
  <c r="AD44" i="7"/>
  <c r="AC44" i="7"/>
  <c r="AA44" i="7"/>
  <c r="Y44" i="7"/>
  <c r="X44" i="7"/>
  <c r="V44" i="7"/>
  <c r="AN43" i="7"/>
  <c r="AM43" i="7"/>
  <c r="AK43" i="7"/>
  <c r="AI43" i="7"/>
  <c r="AH43" i="7"/>
  <c r="AF43" i="7"/>
  <c r="AD43" i="7"/>
  <c r="AC43" i="7"/>
  <c r="AA43" i="7"/>
  <c r="Y43" i="7"/>
  <c r="X43" i="7"/>
  <c r="V43" i="7"/>
  <c r="AN42" i="7"/>
  <c r="AM42" i="7"/>
  <c r="AK42" i="7"/>
  <c r="AI42" i="7"/>
  <c r="AH42" i="7"/>
  <c r="AF42" i="7"/>
  <c r="AD42" i="7"/>
  <c r="AC42" i="7"/>
  <c r="AA42" i="7"/>
  <c r="Y42" i="7"/>
  <c r="X42" i="7"/>
  <c r="V42" i="7"/>
  <c r="AN41" i="7"/>
  <c r="AM41" i="7"/>
  <c r="AK41" i="7"/>
  <c r="AI41" i="7"/>
  <c r="AH41" i="7"/>
  <c r="AF41" i="7"/>
  <c r="AD41" i="7"/>
  <c r="AC41" i="7"/>
  <c r="AA41" i="7"/>
  <c r="Y41" i="7"/>
  <c r="X41" i="7"/>
  <c r="V41" i="7"/>
  <c r="AN40" i="7"/>
  <c r="AM40" i="7"/>
  <c r="AK40" i="7"/>
  <c r="AI40" i="7"/>
  <c r="AH40" i="7"/>
  <c r="AF40" i="7"/>
  <c r="AD40" i="7"/>
  <c r="AC40" i="7"/>
  <c r="AA40" i="7"/>
  <c r="Y40" i="7"/>
  <c r="X40" i="7"/>
  <c r="V40" i="7"/>
  <c r="AN39" i="7"/>
  <c r="AM39" i="7"/>
  <c r="AK39" i="7"/>
  <c r="AI39" i="7"/>
  <c r="AH39" i="7"/>
  <c r="AF39" i="7"/>
  <c r="AD39" i="7"/>
  <c r="AC39" i="7"/>
  <c r="AA39" i="7"/>
  <c r="Y39" i="7"/>
  <c r="X39" i="7"/>
  <c r="V39" i="7"/>
  <c r="AN38" i="7"/>
  <c r="AM38" i="7"/>
  <c r="AK38" i="7"/>
  <c r="AI38" i="7"/>
  <c r="AH38" i="7"/>
  <c r="AF38" i="7"/>
  <c r="AD38" i="7"/>
  <c r="AC38" i="7"/>
  <c r="AA38" i="7"/>
  <c r="Y38" i="7"/>
  <c r="X38" i="7"/>
  <c r="V38" i="7"/>
  <c r="AN37" i="7"/>
  <c r="AM37" i="7"/>
  <c r="AK37" i="7"/>
  <c r="AI37" i="7"/>
  <c r="AH37" i="7"/>
  <c r="AF37" i="7"/>
  <c r="AD37" i="7"/>
  <c r="AC37" i="7"/>
  <c r="AA37" i="7"/>
  <c r="Y37" i="7"/>
  <c r="X37" i="7"/>
  <c r="V37" i="7"/>
  <c r="AN36" i="7"/>
  <c r="AM36" i="7"/>
  <c r="AK36" i="7"/>
  <c r="AI36" i="7"/>
  <c r="AH36" i="7"/>
  <c r="AF36" i="7"/>
  <c r="AD36" i="7"/>
  <c r="AC36" i="7"/>
  <c r="AA36" i="7"/>
  <c r="Y36" i="7"/>
  <c r="X36" i="7"/>
  <c r="V36" i="7"/>
  <c r="AN35" i="7"/>
  <c r="AM35" i="7"/>
  <c r="AK35" i="7"/>
  <c r="AI35" i="7"/>
  <c r="AH35" i="7"/>
  <c r="AF35" i="7"/>
  <c r="AD35" i="7"/>
  <c r="AC35" i="7"/>
  <c r="AA35" i="7"/>
  <c r="Y35" i="7"/>
  <c r="X35" i="7"/>
  <c r="V35" i="7"/>
  <c r="AN34" i="7"/>
  <c r="AM34" i="7"/>
  <c r="AK34" i="7"/>
  <c r="AI34" i="7"/>
  <c r="AH34" i="7"/>
  <c r="AF34" i="7"/>
  <c r="AD34" i="7"/>
  <c r="AC34" i="7"/>
  <c r="AA34" i="7"/>
  <c r="Y34" i="7"/>
  <c r="X34" i="7"/>
  <c r="V34" i="7"/>
  <c r="AN33" i="7"/>
  <c r="AM33" i="7"/>
  <c r="AK33" i="7"/>
  <c r="AI33" i="7"/>
  <c r="AH33" i="7"/>
  <c r="AF33" i="7"/>
  <c r="AD33" i="7"/>
  <c r="AC33" i="7"/>
  <c r="AA33" i="7"/>
  <c r="Y33" i="7"/>
  <c r="X33" i="7"/>
  <c r="V33" i="7"/>
  <c r="AN32" i="7"/>
  <c r="AM32" i="7"/>
  <c r="AK32" i="7"/>
  <c r="AI32" i="7"/>
  <c r="AH32" i="7"/>
  <c r="AF32" i="7"/>
  <c r="AD32" i="7"/>
  <c r="AC32" i="7"/>
  <c r="AA32" i="7"/>
  <c r="Y32" i="7"/>
  <c r="X32" i="7"/>
  <c r="V32" i="7"/>
  <c r="AN31" i="7"/>
  <c r="AM31" i="7"/>
  <c r="AK31" i="7"/>
  <c r="AI31" i="7"/>
  <c r="AH31" i="7"/>
  <c r="AF31" i="7"/>
  <c r="AD31" i="7"/>
  <c r="AC31" i="7"/>
  <c r="AA31" i="7"/>
  <c r="Y31" i="7"/>
  <c r="X31" i="7"/>
  <c r="V31" i="7"/>
  <c r="AN30" i="7"/>
  <c r="AM30" i="7"/>
  <c r="AK30" i="7"/>
  <c r="AI30" i="7"/>
  <c r="AH30" i="7"/>
  <c r="AF30" i="7"/>
  <c r="AD30" i="7"/>
  <c r="AC30" i="7"/>
  <c r="AA30" i="7"/>
  <c r="Y30" i="7"/>
  <c r="X30" i="7"/>
  <c r="V30" i="7"/>
  <c r="AN29" i="7"/>
  <c r="AM29" i="7"/>
  <c r="AK29" i="7"/>
  <c r="AI29" i="7"/>
  <c r="AH29" i="7"/>
  <c r="AF29" i="7"/>
  <c r="AD29" i="7"/>
  <c r="AC29" i="7"/>
  <c r="AA29" i="7"/>
  <c r="Y29" i="7"/>
  <c r="X29" i="7"/>
  <c r="V29" i="7"/>
  <c r="AN28" i="7"/>
  <c r="AM28" i="7"/>
  <c r="AK28" i="7"/>
  <c r="AI28" i="7"/>
  <c r="AH28" i="7"/>
  <c r="AF28" i="7"/>
  <c r="AD28" i="7"/>
  <c r="AC28" i="7"/>
  <c r="AA28" i="7"/>
  <c r="Y28" i="7"/>
  <c r="X28" i="7"/>
  <c r="V28" i="7"/>
  <c r="AN27" i="7"/>
  <c r="AM27" i="7"/>
  <c r="AK27" i="7"/>
  <c r="AI27" i="7"/>
  <c r="AH27" i="7"/>
  <c r="AF27" i="7"/>
  <c r="AD27" i="7"/>
  <c r="AC27" i="7"/>
  <c r="AA27" i="7"/>
  <c r="Y27" i="7"/>
  <c r="X27" i="7"/>
  <c r="V27" i="7"/>
  <c r="AN26" i="7"/>
  <c r="AM26" i="7"/>
  <c r="AK26" i="7"/>
  <c r="AI26" i="7"/>
  <c r="AH26" i="7"/>
  <c r="AF26" i="7"/>
  <c r="AD26" i="7"/>
  <c r="AC26" i="7"/>
  <c r="AA26" i="7"/>
  <c r="Y26" i="7"/>
  <c r="X26" i="7"/>
  <c r="V26" i="7"/>
  <c r="AN25" i="7"/>
  <c r="AM25" i="7"/>
  <c r="AK25" i="7"/>
  <c r="AI25" i="7"/>
  <c r="AH25" i="7"/>
  <c r="AF25" i="7"/>
  <c r="AD25" i="7"/>
  <c r="AC25" i="7"/>
  <c r="AA25" i="7"/>
  <c r="Y25" i="7"/>
  <c r="X25" i="7"/>
  <c r="V25" i="7"/>
  <c r="AN24" i="7"/>
  <c r="AM24" i="7"/>
  <c r="AK24" i="7"/>
  <c r="AI24" i="7"/>
  <c r="AH24" i="7"/>
  <c r="AF24" i="7"/>
  <c r="AD24" i="7"/>
  <c r="AC24" i="7"/>
  <c r="AA24" i="7"/>
  <c r="Y24" i="7"/>
  <c r="X24" i="7"/>
  <c r="V24" i="7"/>
  <c r="AN23" i="7"/>
  <c r="AM23" i="7"/>
  <c r="AK23" i="7"/>
  <c r="AI23" i="7"/>
  <c r="AH23" i="7"/>
  <c r="AF23" i="7"/>
  <c r="AD23" i="7"/>
  <c r="AC23" i="7"/>
  <c r="AA23" i="7"/>
  <c r="Y23" i="7"/>
  <c r="X23" i="7"/>
  <c r="V23" i="7"/>
  <c r="AN22" i="7"/>
  <c r="AM22" i="7"/>
  <c r="AK22" i="7"/>
  <c r="AI22" i="7"/>
  <c r="AH22" i="7"/>
  <c r="AF22" i="7"/>
  <c r="AD22" i="7"/>
  <c r="AC22" i="7"/>
  <c r="AA22" i="7"/>
  <c r="Y22" i="7"/>
  <c r="X22" i="7"/>
  <c r="V22" i="7"/>
  <c r="AN21" i="7"/>
  <c r="AM21" i="7"/>
  <c r="AK21" i="7"/>
  <c r="AI21" i="7"/>
  <c r="AH21" i="7"/>
  <c r="AF21" i="7"/>
  <c r="AD21" i="7"/>
  <c r="AC21" i="7"/>
  <c r="AA21" i="7"/>
  <c r="Y21" i="7"/>
  <c r="X21" i="7"/>
  <c r="V21" i="7"/>
  <c r="AN20" i="7"/>
  <c r="AM20" i="7"/>
  <c r="AK20" i="7"/>
  <c r="AI20" i="7"/>
  <c r="AH20" i="7"/>
  <c r="AF20" i="7"/>
  <c r="AD20" i="7"/>
  <c r="AC20" i="7"/>
  <c r="AA20" i="7"/>
  <c r="Y20" i="7"/>
  <c r="X20" i="7"/>
  <c r="V20" i="7"/>
  <c r="AN19" i="7"/>
  <c r="AM19" i="7"/>
  <c r="AK19" i="7"/>
  <c r="AI19" i="7"/>
  <c r="AH19" i="7"/>
  <c r="AF19" i="7"/>
  <c r="AD19" i="7"/>
  <c r="AC19" i="7"/>
  <c r="AA19" i="7"/>
  <c r="Y19" i="7"/>
  <c r="X19" i="7"/>
  <c r="V19" i="7"/>
  <c r="AN18" i="7"/>
  <c r="AM18" i="7"/>
  <c r="AK18" i="7"/>
  <c r="AI18" i="7"/>
  <c r="AH18" i="7"/>
  <c r="AF18" i="7"/>
  <c r="AD18" i="7"/>
  <c r="AC18" i="7"/>
  <c r="AA18" i="7"/>
  <c r="Y18" i="7"/>
  <c r="X18" i="7"/>
  <c r="V18" i="7"/>
  <c r="AN17" i="7"/>
  <c r="AM17" i="7"/>
  <c r="AK17" i="7"/>
  <c r="AI17" i="7"/>
  <c r="AH17" i="7"/>
  <c r="AF17" i="7"/>
  <c r="AD17" i="7"/>
  <c r="AC17" i="7"/>
  <c r="AA17" i="7"/>
  <c r="Y17" i="7"/>
  <c r="X17" i="7"/>
  <c r="V17" i="7"/>
  <c r="AN16" i="7"/>
  <c r="AM16" i="7"/>
  <c r="AK16" i="7"/>
  <c r="AI16" i="7"/>
  <c r="AH16" i="7"/>
  <c r="AF16" i="7"/>
  <c r="AD16" i="7"/>
  <c r="AC16" i="7"/>
  <c r="AA16" i="7"/>
  <c r="Y16" i="7"/>
  <c r="X16" i="7"/>
  <c r="V16" i="7"/>
  <c r="AN15" i="7"/>
  <c r="AM15" i="7"/>
  <c r="AK15" i="7"/>
  <c r="AI15" i="7"/>
  <c r="AH15" i="7"/>
  <c r="AF15" i="7"/>
  <c r="AD15" i="7"/>
  <c r="AC15" i="7"/>
  <c r="AA15" i="7"/>
  <c r="Y15" i="7"/>
  <c r="X15" i="7"/>
  <c r="V15" i="7"/>
  <c r="AN14" i="7"/>
  <c r="AM14" i="7"/>
  <c r="AK14" i="7"/>
  <c r="AI14" i="7"/>
  <c r="AH14" i="7"/>
  <c r="AF14" i="7"/>
  <c r="AD14" i="7"/>
  <c r="AC14" i="7"/>
  <c r="AA14" i="7"/>
  <c r="Y14" i="7"/>
  <c r="X14" i="7"/>
  <c r="V14" i="7"/>
  <c r="AN13" i="7"/>
  <c r="AM13" i="7"/>
  <c r="AK13" i="7"/>
  <c r="AI13" i="7"/>
  <c r="AH13" i="7"/>
  <c r="AF13" i="7"/>
  <c r="AD13" i="7"/>
  <c r="AC13" i="7"/>
  <c r="AA13" i="7"/>
  <c r="Y13" i="7"/>
  <c r="X13" i="7"/>
  <c r="V13" i="7"/>
  <c r="AN12" i="7"/>
  <c r="AM12" i="7"/>
  <c r="AK12" i="7"/>
  <c r="AI12" i="7"/>
  <c r="AH12" i="7"/>
  <c r="AF12" i="7"/>
  <c r="AD12" i="7"/>
  <c r="AC12" i="7"/>
  <c r="AA12" i="7"/>
  <c r="Y12" i="7"/>
  <c r="X12" i="7"/>
  <c r="V12" i="7"/>
  <c r="AN11" i="7"/>
  <c r="AM11" i="7"/>
  <c r="AK11" i="7"/>
  <c r="AI11" i="7"/>
  <c r="AH11" i="7"/>
  <c r="AF11" i="7"/>
  <c r="AD11" i="7"/>
  <c r="AC11" i="7"/>
  <c r="AA11" i="7"/>
  <c r="Y11" i="7"/>
  <c r="X11" i="7"/>
  <c r="V11" i="7"/>
  <c r="AN10" i="7"/>
  <c r="AM10" i="7"/>
  <c r="AK10" i="7"/>
  <c r="AI10" i="7"/>
  <c r="AH10" i="7"/>
  <c r="AF10" i="7"/>
  <c r="AD10" i="7"/>
  <c r="AC10" i="7"/>
  <c r="AA10" i="7"/>
  <c r="Y10" i="7"/>
  <c r="X10" i="7"/>
  <c r="V10" i="7"/>
  <c r="AN9" i="7"/>
  <c r="AM9" i="7"/>
  <c r="AK9" i="7"/>
  <c r="AI9" i="7"/>
  <c r="AH9" i="7"/>
  <c r="AF9" i="7"/>
  <c r="AD9" i="7"/>
  <c r="AC9" i="7"/>
  <c r="AA9" i="7"/>
  <c r="Y9" i="7"/>
  <c r="X9" i="7"/>
  <c r="V9" i="7"/>
  <c r="AN8" i="7"/>
  <c r="AM8" i="7"/>
  <c r="AK8" i="7"/>
  <c r="AI8" i="7"/>
  <c r="AH8" i="7"/>
  <c r="AF8" i="7"/>
  <c r="AD8" i="7"/>
  <c r="AC8" i="7"/>
  <c r="AA8" i="7"/>
  <c r="Y8" i="7"/>
  <c r="X8" i="7"/>
  <c r="V8" i="7"/>
  <c r="AN7" i="7"/>
  <c r="AM7" i="7"/>
  <c r="AK7" i="7"/>
  <c r="AI7" i="7"/>
  <c r="AH7" i="7"/>
  <c r="AF7" i="7"/>
  <c r="AD7" i="7"/>
  <c r="AC7" i="7"/>
  <c r="AA7" i="7"/>
  <c r="Y7" i="7"/>
  <c r="X7" i="7"/>
  <c r="V7" i="7"/>
  <c r="AN6" i="7"/>
  <c r="AM6" i="7"/>
  <c r="AK6" i="7"/>
  <c r="AI6" i="7"/>
  <c r="AH6" i="7"/>
  <c r="AF6" i="7"/>
  <c r="AD6" i="7"/>
  <c r="AC6" i="7"/>
  <c r="AA6" i="7"/>
  <c r="Y6" i="7"/>
  <c r="X6" i="7"/>
  <c r="V6" i="7"/>
  <c r="AN5" i="7"/>
  <c r="AM5" i="7"/>
  <c r="AK5" i="7"/>
  <c r="AI5" i="7"/>
  <c r="AH5" i="7"/>
  <c r="AF5" i="7"/>
  <c r="AD5" i="7"/>
  <c r="AC5" i="7"/>
  <c r="AA5" i="7"/>
  <c r="Y5" i="7"/>
  <c r="X5" i="7"/>
  <c r="V5" i="7"/>
  <c r="AN4" i="7"/>
  <c r="AM4" i="7"/>
  <c r="AK4" i="7"/>
  <c r="AI4" i="7"/>
  <c r="AH4" i="7"/>
  <c r="AF4" i="7"/>
  <c r="AD4" i="7"/>
  <c r="AC4" i="7"/>
  <c r="AA4" i="7"/>
  <c r="Y4" i="7"/>
  <c r="X4" i="7"/>
  <c r="V4" i="7"/>
  <c r="AN3" i="7"/>
  <c r="AM3" i="7"/>
  <c r="AK3" i="7"/>
  <c r="AI3" i="7"/>
  <c r="AH3" i="7"/>
  <c r="AF3" i="7"/>
  <c r="AD3" i="7"/>
  <c r="AC3" i="7"/>
  <c r="AA3" i="7"/>
  <c r="Y3" i="7"/>
  <c r="X3" i="7"/>
  <c r="V3" i="7"/>
  <c r="AM2" i="7"/>
  <c r="AK2" i="7"/>
  <c r="AI2" i="7"/>
  <c r="AH2" i="7"/>
  <c r="AF2" i="7"/>
  <c r="AD2" i="7"/>
  <c r="AC2" i="7"/>
  <c r="AA2" i="7"/>
  <c r="X2" i="7"/>
  <c r="V2" i="7"/>
  <c r="Y15" i="6"/>
  <c r="Y2" i="6"/>
  <c r="V2" i="6"/>
  <c r="X2" i="6"/>
  <c r="AN3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N129" i="6"/>
  <c r="AN130" i="6"/>
  <c r="AN131" i="6"/>
  <c r="AN132" i="6"/>
  <c r="AN133" i="6"/>
  <c r="AN134" i="6"/>
  <c r="AN135" i="6"/>
  <c r="AN136" i="6"/>
  <c r="AN137" i="6"/>
  <c r="AN138" i="6"/>
  <c r="AN139" i="6"/>
  <c r="AN140" i="6"/>
  <c r="AN141" i="6"/>
  <c r="AN142" i="6"/>
  <c r="AN143" i="6"/>
  <c r="AN144" i="6"/>
  <c r="AN145" i="6"/>
  <c r="AN146" i="6"/>
  <c r="AN147" i="6"/>
  <c r="AN148" i="6"/>
  <c r="AN149" i="6"/>
  <c r="AN150" i="6"/>
  <c r="AN151" i="6"/>
  <c r="AN152" i="6"/>
  <c r="AN153" i="6"/>
  <c r="AN154" i="6"/>
  <c r="AN155" i="6"/>
  <c r="AN156" i="6"/>
  <c r="AN157" i="6"/>
  <c r="AN158" i="6"/>
  <c r="AN159" i="6"/>
  <c r="AN160" i="6"/>
  <c r="AN161" i="6"/>
  <c r="AN162" i="6"/>
  <c r="AN163" i="6"/>
  <c r="AN164" i="6"/>
  <c r="AN165" i="6"/>
  <c r="AN166" i="6"/>
  <c r="AN167" i="6"/>
  <c r="AN168" i="6"/>
  <c r="AN169" i="6"/>
  <c r="AN170" i="6"/>
  <c r="AN171" i="6"/>
  <c r="AN172" i="6"/>
  <c r="AN173" i="6"/>
  <c r="AN174" i="6"/>
  <c r="AN175" i="6"/>
  <c r="AN176" i="6"/>
  <c r="AN177" i="6"/>
  <c r="AN178" i="6"/>
  <c r="AN179" i="6"/>
  <c r="AN180" i="6"/>
  <c r="AN181" i="6"/>
  <c r="AN182" i="6"/>
  <c r="AN183" i="6"/>
  <c r="AN184" i="6"/>
  <c r="AN185" i="6"/>
  <c r="AN186" i="6"/>
  <c r="AN187" i="6"/>
  <c r="AN188" i="6"/>
  <c r="AN189" i="6"/>
  <c r="AN190" i="6"/>
  <c r="AN191" i="6"/>
  <c r="AN192" i="6"/>
  <c r="AN193" i="6"/>
  <c r="AN194" i="6"/>
  <c r="AN195" i="6"/>
  <c r="AN196" i="6"/>
  <c r="AN197" i="6"/>
  <c r="AN198" i="6"/>
  <c r="AN199" i="6"/>
  <c r="AN200" i="6"/>
  <c r="AN201" i="6"/>
  <c r="AN202" i="6"/>
  <c r="AN203" i="6"/>
  <c r="AN204" i="6"/>
  <c r="AN205" i="6"/>
  <c r="AN206" i="6"/>
  <c r="AN207" i="6"/>
  <c r="AN208" i="6"/>
  <c r="AN209" i="6"/>
  <c r="AN210" i="6"/>
  <c r="AN211" i="6"/>
  <c r="AN212" i="6"/>
  <c r="AN213" i="6"/>
  <c r="AN214" i="6"/>
  <c r="AN215" i="6"/>
  <c r="AN216" i="6"/>
  <c r="AN217" i="6"/>
  <c r="AN218" i="6"/>
  <c r="AN219" i="6"/>
  <c r="AN220" i="6"/>
  <c r="AN221" i="6"/>
  <c r="AN222" i="6"/>
  <c r="AN223" i="6"/>
  <c r="AN224" i="6"/>
  <c r="AN225" i="6"/>
  <c r="AN226" i="6"/>
  <c r="AN227" i="6"/>
  <c r="AN228" i="6"/>
  <c r="AN229" i="6"/>
  <c r="AN230" i="6"/>
  <c r="AN231" i="6"/>
  <c r="AN232" i="6"/>
  <c r="AN233" i="6"/>
  <c r="AN234" i="6"/>
  <c r="AN235" i="6"/>
  <c r="AN236" i="6"/>
  <c r="AN237" i="6"/>
  <c r="AN238" i="6"/>
  <c r="AN239" i="6"/>
  <c r="AN240" i="6"/>
  <c r="AN241" i="6"/>
  <c r="AN242" i="6"/>
  <c r="AN243" i="6"/>
  <c r="AN244" i="6"/>
  <c r="AN245" i="6"/>
  <c r="AN246" i="6"/>
  <c r="AN247" i="6"/>
  <c r="AN248" i="6"/>
  <c r="AN249" i="6"/>
  <c r="AN250" i="6"/>
  <c r="AN251" i="6"/>
  <c r="AN252" i="6"/>
  <c r="AN253" i="6"/>
  <c r="AN254" i="6"/>
  <c r="AN255" i="6"/>
  <c r="AN256" i="6"/>
  <c r="AN257" i="6"/>
  <c r="AN258" i="6"/>
  <c r="AN259" i="6"/>
  <c r="AN260" i="6"/>
  <c r="AN261" i="6"/>
  <c r="AN262" i="6"/>
  <c r="AN263" i="6"/>
  <c r="AN264" i="6"/>
  <c r="AN265" i="6"/>
  <c r="AN266" i="6"/>
  <c r="AN267" i="6"/>
  <c r="AN268" i="6"/>
  <c r="AN269" i="6"/>
  <c r="AN270" i="6"/>
  <c r="AN271" i="6"/>
  <c r="AN272" i="6"/>
  <c r="AN273" i="6"/>
  <c r="AN274" i="6"/>
  <c r="AN275" i="6"/>
  <c r="AN276" i="6"/>
  <c r="AN277" i="6"/>
  <c r="AN278" i="6"/>
  <c r="AN279" i="6"/>
  <c r="AN280" i="6"/>
  <c r="AN281" i="6"/>
  <c r="AN282" i="6"/>
  <c r="AN283" i="6"/>
  <c r="AN284" i="6"/>
  <c r="AN285" i="6"/>
  <c r="AN286" i="6"/>
  <c r="AN287" i="6"/>
  <c r="AN288" i="6"/>
  <c r="AN289" i="6"/>
  <c r="AN290" i="6"/>
  <c r="AN291" i="6"/>
  <c r="AN292" i="6"/>
  <c r="AN293" i="6"/>
  <c r="AN294" i="6"/>
  <c r="AN295" i="6"/>
  <c r="AN296" i="6"/>
  <c r="AN297" i="6"/>
  <c r="AN298" i="6"/>
  <c r="AN299" i="6"/>
  <c r="AN300" i="6"/>
  <c r="AN301" i="6"/>
  <c r="AN302" i="6"/>
  <c r="AN303" i="6"/>
  <c r="AN304" i="6"/>
  <c r="AN305" i="6"/>
  <c r="AN306" i="6"/>
  <c r="AN307" i="6"/>
  <c r="AN308" i="6"/>
  <c r="AN309" i="6"/>
  <c r="AN310" i="6"/>
  <c r="AN311" i="6"/>
  <c r="AN312" i="6"/>
  <c r="AN313" i="6"/>
  <c r="AN314" i="6"/>
  <c r="AN315" i="6"/>
  <c r="AN316" i="6"/>
  <c r="AN317" i="6"/>
  <c r="AN318" i="6"/>
  <c r="AN319" i="6"/>
  <c r="AN320" i="6"/>
  <c r="AN321" i="6"/>
  <c r="AN322" i="6"/>
  <c r="AN323" i="6"/>
  <c r="AN324" i="6"/>
  <c r="AN325" i="6"/>
  <c r="AN326" i="6"/>
  <c r="AN327" i="6"/>
  <c r="AN328" i="6"/>
  <c r="AN329" i="6"/>
  <c r="AN330" i="6"/>
  <c r="AN331" i="6"/>
  <c r="AN332" i="6"/>
  <c r="AN333" i="6"/>
  <c r="AN334" i="6"/>
  <c r="AN335" i="6"/>
  <c r="AN336" i="6"/>
  <c r="AN337" i="6"/>
  <c r="AN338" i="6"/>
  <c r="AN339" i="6"/>
  <c r="AN340" i="6"/>
  <c r="AN341" i="6"/>
  <c r="AN342" i="6"/>
  <c r="AN343" i="6"/>
  <c r="AN344" i="6"/>
  <c r="AN345" i="6"/>
  <c r="AN346" i="6"/>
  <c r="AN347" i="6"/>
  <c r="AN348" i="6"/>
  <c r="AN349" i="6"/>
  <c r="AN350" i="6"/>
  <c r="AN351" i="6"/>
  <c r="AN352" i="6"/>
  <c r="AN353" i="6"/>
  <c r="AN354" i="6"/>
  <c r="AN355" i="6"/>
  <c r="AN356" i="6"/>
  <c r="AN357" i="6"/>
  <c r="AN358" i="6"/>
  <c r="AN359" i="6"/>
  <c r="AN360" i="6"/>
  <c r="AN361" i="6"/>
  <c r="AN362" i="6"/>
  <c r="AN363" i="6"/>
  <c r="AN364" i="6"/>
  <c r="AN365" i="6"/>
  <c r="AN366" i="6"/>
  <c r="AN367" i="6"/>
  <c r="AN368" i="6"/>
  <c r="AN369" i="6"/>
  <c r="AN370" i="6"/>
  <c r="AN371" i="6"/>
  <c r="AN372" i="6"/>
  <c r="AN373" i="6"/>
  <c r="AN374" i="6"/>
  <c r="AN375" i="6"/>
  <c r="AN376" i="6"/>
  <c r="AN377" i="6"/>
  <c r="AN378" i="6"/>
  <c r="AN379" i="6"/>
  <c r="AN380" i="6"/>
  <c r="AN381" i="6"/>
  <c r="AN382" i="6"/>
  <c r="AN383" i="6"/>
  <c r="AN384" i="6"/>
  <c r="AN385" i="6"/>
  <c r="AN386" i="6"/>
  <c r="AN387" i="6"/>
  <c r="AN388" i="6"/>
  <c r="AN389" i="6"/>
  <c r="AN390" i="6"/>
  <c r="AN391" i="6"/>
  <c r="AN392" i="6"/>
  <c r="AN393" i="6"/>
  <c r="AN394" i="6"/>
  <c r="AN395" i="6"/>
  <c r="AN396" i="6"/>
  <c r="AN397" i="6"/>
  <c r="AN398" i="6"/>
  <c r="AN399" i="6"/>
  <c r="AN400" i="6"/>
  <c r="AN401" i="6"/>
  <c r="AN402" i="6"/>
  <c r="AN403" i="6"/>
  <c r="AN404" i="6"/>
  <c r="AN405" i="6"/>
  <c r="AN406" i="6"/>
  <c r="AN407" i="6"/>
  <c r="AN408" i="6"/>
  <c r="AN409" i="6"/>
  <c r="AN410" i="6"/>
  <c r="AN411" i="6"/>
  <c r="AN412" i="6"/>
  <c r="AN413" i="6"/>
  <c r="AN414" i="6"/>
  <c r="AN415" i="6"/>
  <c r="AN416" i="6"/>
  <c r="AN417" i="6"/>
  <c r="AN418" i="6"/>
  <c r="AN419" i="6"/>
  <c r="AN420" i="6"/>
  <c r="AN421" i="6"/>
  <c r="AN422" i="6"/>
  <c r="AN423" i="6"/>
  <c r="AN424" i="6"/>
  <c r="AN425" i="6"/>
  <c r="AN426" i="6"/>
  <c r="AN427" i="6"/>
  <c r="AN428" i="6"/>
  <c r="AN429" i="6"/>
  <c r="AN430" i="6"/>
  <c r="AN431" i="6"/>
  <c r="AN432" i="6"/>
  <c r="AN433" i="6"/>
  <c r="AN434" i="6"/>
  <c r="AN435" i="6"/>
  <c r="AN436" i="6"/>
  <c r="AN437" i="6"/>
  <c r="AN438" i="6"/>
  <c r="AN439" i="6"/>
  <c r="AN440" i="6"/>
  <c r="AN441" i="6"/>
  <c r="AN442" i="6"/>
  <c r="AN443" i="6"/>
  <c r="AN444" i="6"/>
  <c r="AN445" i="6"/>
  <c r="AN446" i="6"/>
  <c r="AN447" i="6"/>
  <c r="AN448" i="6"/>
  <c r="AN449" i="6"/>
  <c r="AN450" i="6"/>
  <c r="AN451" i="6"/>
  <c r="AN452" i="6"/>
  <c r="AN453" i="6"/>
  <c r="AN454" i="6"/>
  <c r="AN455" i="6"/>
  <c r="AN456" i="6"/>
  <c r="AN457" i="6"/>
  <c r="AN458" i="6"/>
  <c r="AN459" i="6"/>
  <c r="AN460" i="6"/>
  <c r="AN461" i="6"/>
  <c r="AN462" i="6"/>
  <c r="AN463" i="6"/>
  <c r="AN464" i="6"/>
  <c r="AN465" i="6"/>
  <c r="AN466" i="6"/>
  <c r="AN467" i="6"/>
  <c r="AN468" i="6"/>
  <c r="AN469" i="6"/>
  <c r="AN470" i="6"/>
  <c r="AN471" i="6"/>
  <c r="AN472" i="6"/>
  <c r="AN473" i="6"/>
  <c r="AN474" i="6"/>
  <c r="AN475" i="6"/>
  <c r="AN476" i="6"/>
  <c r="AN477" i="6"/>
  <c r="AN478" i="6"/>
  <c r="AN479" i="6"/>
  <c r="AN480" i="6"/>
  <c r="AN481" i="6"/>
  <c r="AN482" i="6"/>
  <c r="AN483" i="6"/>
  <c r="AN484" i="6"/>
  <c r="AN485" i="6"/>
  <c r="AN486" i="6"/>
  <c r="AN487" i="6"/>
  <c r="AN488" i="6"/>
  <c r="AN489" i="6"/>
  <c r="AN490" i="6"/>
  <c r="AN491" i="6"/>
  <c r="AN492" i="6"/>
  <c r="AN493" i="6"/>
  <c r="AN494" i="6"/>
  <c r="AN495" i="6"/>
  <c r="AN496" i="6"/>
  <c r="AN497" i="6"/>
  <c r="AN498" i="6"/>
  <c r="AN499" i="6"/>
  <c r="AN500" i="6"/>
  <c r="AN501" i="6"/>
  <c r="AN502" i="6"/>
  <c r="AN503" i="6"/>
  <c r="AN504" i="6"/>
  <c r="AN505" i="6"/>
  <c r="AN506" i="6"/>
  <c r="AN507" i="6"/>
  <c r="AN508" i="6"/>
  <c r="AN509" i="6"/>
  <c r="AN510" i="6"/>
  <c r="AN511" i="6"/>
  <c r="AN512" i="6"/>
  <c r="AN513" i="6"/>
  <c r="AN514" i="6"/>
  <c r="AN515" i="6"/>
  <c r="AN516" i="6"/>
  <c r="AN517" i="6"/>
  <c r="AN518" i="6"/>
  <c r="AN519" i="6"/>
  <c r="AN520" i="6"/>
  <c r="AN521" i="6"/>
  <c r="AN522" i="6"/>
  <c r="AN523" i="6"/>
  <c r="AN524" i="6"/>
  <c r="AN525" i="6"/>
  <c r="AN526" i="6"/>
  <c r="AN527" i="6"/>
  <c r="AN528" i="6"/>
  <c r="AN529" i="6"/>
  <c r="AN530" i="6"/>
  <c r="AN531" i="6"/>
  <c r="AN532" i="6"/>
  <c r="AN533" i="6"/>
  <c r="AN534" i="6"/>
  <c r="AN535" i="6"/>
  <c r="AN536" i="6"/>
  <c r="AN537" i="6"/>
  <c r="AN538" i="6"/>
  <c r="AN539" i="6"/>
  <c r="AN540" i="6"/>
  <c r="AN541" i="6"/>
  <c r="AN542" i="6"/>
  <c r="AN543" i="6"/>
  <c r="AN544" i="6"/>
  <c r="AN545" i="6"/>
  <c r="AN546" i="6"/>
  <c r="AN547" i="6"/>
  <c r="AN548" i="6"/>
  <c r="AN549" i="6"/>
  <c r="AN550" i="6"/>
  <c r="AN551" i="6"/>
  <c r="AN552" i="6"/>
  <c r="AN553" i="6"/>
  <c r="AN554" i="6"/>
  <c r="AN555" i="6"/>
  <c r="AN556" i="6"/>
  <c r="AN557" i="6"/>
  <c r="AN558" i="6"/>
  <c r="AN559" i="6"/>
  <c r="AN560" i="6"/>
  <c r="AN561" i="6"/>
  <c r="AN562" i="6"/>
  <c r="AN563" i="6"/>
  <c r="AN564" i="6"/>
  <c r="AN565" i="6"/>
  <c r="AN566" i="6"/>
  <c r="AN567" i="6"/>
  <c r="AN568" i="6"/>
  <c r="AN569" i="6"/>
  <c r="AN570" i="6"/>
  <c r="AN571" i="6"/>
  <c r="AN572" i="6"/>
  <c r="AN573" i="6"/>
  <c r="AN574" i="6"/>
  <c r="AN575" i="6"/>
  <c r="AN576" i="6"/>
  <c r="AN577" i="6"/>
  <c r="AN578" i="6"/>
  <c r="AN579" i="6"/>
  <c r="AN580" i="6"/>
  <c r="AN581" i="6"/>
  <c r="AN582" i="6"/>
  <c r="AN583" i="6"/>
  <c r="AN584" i="6"/>
  <c r="AN585" i="6"/>
  <c r="AN586" i="6"/>
  <c r="AN587" i="6"/>
  <c r="AN588" i="6"/>
  <c r="AN589" i="6"/>
  <c r="AN590" i="6"/>
  <c r="AN591" i="6"/>
  <c r="AN592" i="6"/>
  <c r="AN593" i="6"/>
  <c r="AN594" i="6"/>
  <c r="AN595" i="6"/>
  <c r="AN596" i="6"/>
  <c r="AN597" i="6"/>
  <c r="AN598" i="6"/>
  <c r="AN599" i="6"/>
  <c r="AN600" i="6"/>
  <c r="AN601" i="6"/>
  <c r="AN602" i="6"/>
  <c r="AN603" i="6"/>
  <c r="AN604" i="6"/>
  <c r="AN605" i="6"/>
  <c r="AN606" i="6"/>
  <c r="AN607" i="6"/>
  <c r="AN608" i="6"/>
  <c r="AN609" i="6"/>
  <c r="AN610" i="6"/>
  <c r="AN611" i="6"/>
  <c r="AN612" i="6"/>
  <c r="AN613" i="6"/>
  <c r="AN614" i="6"/>
  <c r="AN615" i="6"/>
  <c r="AN616" i="6"/>
  <c r="AN617" i="6"/>
  <c r="AN618" i="6"/>
  <c r="AN619" i="6"/>
  <c r="AN620" i="6"/>
  <c r="AN621" i="6"/>
  <c r="AN622" i="6"/>
  <c r="AN623" i="6"/>
  <c r="AN624" i="6"/>
  <c r="AN625" i="6"/>
  <c r="AN626" i="6"/>
  <c r="AN627" i="6"/>
  <c r="AN628" i="6"/>
  <c r="AN629" i="6"/>
  <c r="AN630" i="6"/>
  <c r="AN631" i="6"/>
  <c r="AN632" i="6"/>
  <c r="AN633" i="6"/>
  <c r="AN634" i="6"/>
  <c r="AN635" i="6"/>
  <c r="AN636" i="6"/>
  <c r="AN637" i="6"/>
  <c r="AN638" i="6"/>
  <c r="AN639" i="6"/>
  <c r="AN640" i="6"/>
  <c r="AN641" i="6"/>
  <c r="AN642" i="6"/>
  <c r="AN643" i="6"/>
  <c r="AN644" i="6"/>
  <c r="AN645" i="6"/>
  <c r="AN646" i="6"/>
  <c r="AN647" i="6"/>
  <c r="AN648" i="6"/>
  <c r="AN649" i="6"/>
  <c r="AN650" i="6"/>
  <c r="AN651" i="6"/>
  <c r="AN652" i="6"/>
  <c r="AN653" i="6"/>
  <c r="AN654" i="6"/>
  <c r="AN655" i="6"/>
  <c r="AN656" i="6"/>
  <c r="AN657" i="6"/>
  <c r="AN658" i="6"/>
  <c r="AN659" i="6"/>
  <c r="AN660" i="6"/>
  <c r="AN661" i="6"/>
  <c r="AN662" i="6"/>
  <c r="AN663" i="6"/>
  <c r="AN664" i="6"/>
  <c r="AN665" i="6"/>
  <c r="AN666" i="6"/>
  <c r="AN667" i="6"/>
  <c r="AN668" i="6"/>
  <c r="AN669" i="6"/>
  <c r="AN670" i="6"/>
  <c r="AN671" i="6"/>
  <c r="AN672" i="6"/>
  <c r="AN673" i="6"/>
  <c r="AN674" i="6"/>
  <c r="AN675" i="6"/>
  <c r="AN676" i="6"/>
  <c r="AN677" i="6"/>
  <c r="AN678" i="6"/>
  <c r="AN679" i="6"/>
  <c r="AN680" i="6"/>
  <c r="AN681" i="6"/>
  <c r="AN682" i="6"/>
  <c r="AN683" i="6"/>
  <c r="AN684" i="6"/>
  <c r="AN685" i="6"/>
  <c r="AN686" i="6"/>
  <c r="AN687" i="6"/>
  <c r="AN688" i="6"/>
  <c r="AN689" i="6"/>
  <c r="AN690" i="6"/>
  <c r="AN691" i="6"/>
  <c r="AN692" i="6"/>
  <c r="AN693" i="6"/>
  <c r="AN694" i="6"/>
  <c r="AN695" i="6"/>
  <c r="AN696" i="6"/>
  <c r="AN697" i="6"/>
  <c r="AN698" i="6"/>
  <c r="AN699" i="6"/>
  <c r="AN700" i="6"/>
  <c r="AN701" i="6"/>
  <c r="AN702" i="6"/>
  <c r="AN703" i="6"/>
  <c r="AN704" i="6"/>
  <c r="AN705" i="6"/>
  <c r="AN706" i="6"/>
  <c r="AN707" i="6"/>
  <c r="AN708" i="6"/>
  <c r="AN709" i="6"/>
  <c r="AN710" i="6"/>
  <c r="AN711" i="6"/>
  <c r="AN712" i="6"/>
  <c r="AN713" i="6"/>
  <c r="AN714" i="6"/>
  <c r="AN715" i="6"/>
  <c r="AN716" i="6"/>
  <c r="AN717" i="6"/>
  <c r="AN718" i="6"/>
  <c r="AN719" i="6"/>
  <c r="AN720" i="6"/>
  <c r="AN721" i="6"/>
  <c r="AN722" i="6"/>
  <c r="AN723" i="6"/>
  <c r="AN724" i="6"/>
  <c r="AN725" i="6"/>
  <c r="AN726" i="6"/>
  <c r="AN727" i="6"/>
  <c r="AN728" i="6"/>
  <c r="AN729" i="6"/>
  <c r="AN730" i="6"/>
  <c r="AN731" i="6"/>
  <c r="AN732" i="6"/>
  <c r="AN733" i="6"/>
  <c r="AN734" i="6"/>
  <c r="AN735" i="6"/>
  <c r="AN736" i="6"/>
  <c r="AN737" i="6"/>
  <c r="AN738" i="6"/>
  <c r="AN739" i="6"/>
  <c r="AN740" i="6"/>
  <c r="AN741" i="6"/>
  <c r="AN742" i="6"/>
  <c r="AN743" i="6"/>
  <c r="AN744" i="6"/>
  <c r="AN745" i="6"/>
  <c r="AN746" i="6"/>
  <c r="AN747" i="6"/>
  <c r="AN748" i="6"/>
  <c r="AN749" i="6"/>
  <c r="AN750" i="6"/>
  <c r="AN751" i="6"/>
  <c r="AN752" i="6"/>
  <c r="AN753" i="6"/>
  <c r="AN754" i="6"/>
  <c r="AN755" i="6"/>
  <c r="AN756" i="6"/>
  <c r="AN757" i="6"/>
  <c r="AN758" i="6"/>
  <c r="AN759" i="6"/>
  <c r="AN760" i="6"/>
  <c r="AN761" i="6"/>
  <c r="AN762" i="6"/>
  <c r="AN763" i="6"/>
  <c r="AN764" i="6"/>
  <c r="AN765" i="6"/>
  <c r="AN766" i="6"/>
  <c r="AN767" i="6"/>
  <c r="AN768" i="6"/>
  <c r="AN769" i="6"/>
  <c r="AN770" i="6"/>
  <c r="AN771" i="6"/>
  <c r="AN772" i="6"/>
  <c r="AN773" i="6"/>
  <c r="AN774" i="6"/>
  <c r="AN775" i="6"/>
  <c r="AN776" i="6"/>
  <c r="AN777" i="6"/>
  <c r="AN778" i="6"/>
  <c r="AN779" i="6"/>
  <c r="AN780" i="6"/>
  <c r="AN781" i="6"/>
  <c r="AN782" i="6"/>
  <c r="AN783" i="6"/>
  <c r="AN784" i="6"/>
  <c r="AN785" i="6"/>
  <c r="AN786" i="6"/>
  <c r="AN787" i="6"/>
  <c r="AN788" i="6"/>
  <c r="AN789" i="6"/>
  <c r="AN790" i="6"/>
  <c r="AN791" i="6"/>
  <c r="AN792" i="6"/>
  <c r="AN793" i="6"/>
  <c r="AN794" i="6"/>
  <c r="AN795" i="6"/>
  <c r="AN796" i="6"/>
  <c r="AN797" i="6"/>
  <c r="AN798" i="6"/>
  <c r="AN799" i="6"/>
  <c r="AN800" i="6"/>
  <c r="AN801" i="6"/>
  <c r="AN802" i="6"/>
  <c r="AN803" i="6"/>
  <c r="AN804" i="6"/>
  <c r="AN805" i="6"/>
  <c r="AN806" i="6"/>
  <c r="AN807" i="6"/>
  <c r="AN808" i="6"/>
  <c r="AN809" i="6"/>
  <c r="AN810" i="6"/>
  <c r="AN811" i="6"/>
  <c r="AN812" i="6"/>
  <c r="AN813" i="6"/>
  <c r="AN814" i="6"/>
  <c r="AN815" i="6"/>
  <c r="AN816" i="6"/>
  <c r="AN817" i="6"/>
  <c r="AN818" i="6"/>
  <c r="AN819" i="6"/>
  <c r="AN820" i="6"/>
  <c r="AN821" i="6"/>
  <c r="AN822" i="6"/>
  <c r="AN823" i="6"/>
  <c r="AN2" i="6"/>
  <c r="AM3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195" i="6"/>
  <c r="AM196" i="6"/>
  <c r="AM197" i="6"/>
  <c r="AM198" i="6"/>
  <c r="AM199" i="6"/>
  <c r="AM200" i="6"/>
  <c r="AM201" i="6"/>
  <c r="AM202" i="6"/>
  <c r="AM203" i="6"/>
  <c r="AM204" i="6"/>
  <c r="AM205" i="6"/>
  <c r="AM206" i="6"/>
  <c r="AM207" i="6"/>
  <c r="AM208" i="6"/>
  <c r="AM209" i="6"/>
  <c r="AM210" i="6"/>
  <c r="AM211" i="6"/>
  <c r="AM212" i="6"/>
  <c r="AM213" i="6"/>
  <c r="AM214" i="6"/>
  <c r="AM215" i="6"/>
  <c r="AM216" i="6"/>
  <c r="AM217" i="6"/>
  <c r="AM218" i="6"/>
  <c r="AM219" i="6"/>
  <c r="AM220" i="6"/>
  <c r="AM221" i="6"/>
  <c r="AM222" i="6"/>
  <c r="AM223" i="6"/>
  <c r="AM224" i="6"/>
  <c r="AM225" i="6"/>
  <c r="AM226" i="6"/>
  <c r="AM227" i="6"/>
  <c r="AM228" i="6"/>
  <c r="AM229" i="6"/>
  <c r="AM230" i="6"/>
  <c r="AM231" i="6"/>
  <c r="AM232" i="6"/>
  <c r="AM233" i="6"/>
  <c r="AM234" i="6"/>
  <c r="AM235" i="6"/>
  <c r="AM236" i="6"/>
  <c r="AM237" i="6"/>
  <c r="AM238" i="6"/>
  <c r="AM239" i="6"/>
  <c r="AM240" i="6"/>
  <c r="AM241" i="6"/>
  <c r="AM242" i="6"/>
  <c r="AM243" i="6"/>
  <c r="AM244" i="6"/>
  <c r="AM245" i="6"/>
  <c r="AM246" i="6"/>
  <c r="AM247" i="6"/>
  <c r="AM248" i="6"/>
  <c r="AM249" i="6"/>
  <c r="AM250" i="6"/>
  <c r="AM251" i="6"/>
  <c r="AM252" i="6"/>
  <c r="AM253" i="6"/>
  <c r="AM254" i="6"/>
  <c r="AM255" i="6"/>
  <c r="AM256" i="6"/>
  <c r="AM257" i="6"/>
  <c r="AM258" i="6"/>
  <c r="AM259" i="6"/>
  <c r="AM260" i="6"/>
  <c r="AM261" i="6"/>
  <c r="AM262" i="6"/>
  <c r="AM263" i="6"/>
  <c r="AM264" i="6"/>
  <c r="AM265" i="6"/>
  <c r="AM266" i="6"/>
  <c r="AM267" i="6"/>
  <c r="AM268" i="6"/>
  <c r="AM269" i="6"/>
  <c r="AM270" i="6"/>
  <c r="AM271" i="6"/>
  <c r="AM272" i="6"/>
  <c r="AM273" i="6"/>
  <c r="AM274" i="6"/>
  <c r="AM275" i="6"/>
  <c r="AM276" i="6"/>
  <c r="AM277" i="6"/>
  <c r="AM278" i="6"/>
  <c r="AM279" i="6"/>
  <c r="AM280" i="6"/>
  <c r="AM281" i="6"/>
  <c r="AM282" i="6"/>
  <c r="AM283" i="6"/>
  <c r="AM284" i="6"/>
  <c r="AM285" i="6"/>
  <c r="AM286" i="6"/>
  <c r="AM287" i="6"/>
  <c r="AM288" i="6"/>
  <c r="AM289" i="6"/>
  <c r="AM290" i="6"/>
  <c r="AM291" i="6"/>
  <c r="AM292" i="6"/>
  <c r="AM293" i="6"/>
  <c r="AM294" i="6"/>
  <c r="AM295" i="6"/>
  <c r="AM296" i="6"/>
  <c r="AM297" i="6"/>
  <c r="AM298" i="6"/>
  <c r="AM299" i="6"/>
  <c r="AM300" i="6"/>
  <c r="AM301" i="6"/>
  <c r="AM302" i="6"/>
  <c r="AM303" i="6"/>
  <c r="AM304" i="6"/>
  <c r="AM305" i="6"/>
  <c r="AM306" i="6"/>
  <c r="AM307" i="6"/>
  <c r="AM308" i="6"/>
  <c r="AM309" i="6"/>
  <c r="AM310" i="6"/>
  <c r="AM311" i="6"/>
  <c r="AM312" i="6"/>
  <c r="AM313" i="6"/>
  <c r="AM314" i="6"/>
  <c r="AM315" i="6"/>
  <c r="AM316" i="6"/>
  <c r="AM317" i="6"/>
  <c r="AM318" i="6"/>
  <c r="AM319" i="6"/>
  <c r="AM320" i="6"/>
  <c r="AM321" i="6"/>
  <c r="AM322" i="6"/>
  <c r="AM323" i="6"/>
  <c r="AM324" i="6"/>
  <c r="AM325" i="6"/>
  <c r="AM326" i="6"/>
  <c r="AM327" i="6"/>
  <c r="AM328" i="6"/>
  <c r="AM329" i="6"/>
  <c r="AM330" i="6"/>
  <c r="AM331" i="6"/>
  <c r="AM332" i="6"/>
  <c r="AM333" i="6"/>
  <c r="AM334" i="6"/>
  <c r="AM335" i="6"/>
  <c r="AM336" i="6"/>
  <c r="AM337" i="6"/>
  <c r="AM338" i="6"/>
  <c r="AM339" i="6"/>
  <c r="AM340" i="6"/>
  <c r="AM341" i="6"/>
  <c r="AM342" i="6"/>
  <c r="AM343" i="6"/>
  <c r="AM344" i="6"/>
  <c r="AM345" i="6"/>
  <c r="AM346" i="6"/>
  <c r="AM347" i="6"/>
  <c r="AM348" i="6"/>
  <c r="AM349" i="6"/>
  <c r="AM350" i="6"/>
  <c r="AM351" i="6"/>
  <c r="AM352" i="6"/>
  <c r="AM353" i="6"/>
  <c r="AM354" i="6"/>
  <c r="AM355" i="6"/>
  <c r="AM356" i="6"/>
  <c r="AM357" i="6"/>
  <c r="AM358" i="6"/>
  <c r="AM359" i="6"/>
  <c r="AM360" i="6"/>
  <c r="AM361" i="6"/>
  <c r="AM362" i="6"/>
  <c r="AM363" i="6"/>
  <c r="AM364" i="6"/>
  <c r="AM365" i="6"/>
  <c r="AM366" i="6"/>
  <c r="AM367" i="6"/>
  <c r="AM368" i="6"/>
  <c r="AM369" i="6"/>
  <c r="AM370" i="6"/>
  <c r="AM371" i="6"/>
  <c r="AM372" i="6"/>
  <c r="AM373" i="6"/>
  <c r="AM374" i="6"/>
  <c r="AM375" i="6"/>
  <c r="AM376" i="6"/>
  <c r="AM377" i="6"/>
  <c r="AM378" i="6"/>
  <c r="AM379" i="6"/>
  <c r="AM380" i="6"/>
  <c r="AM381" i="6"/>
  <c r="AM382" i="6"/>
  <c r="AM383" i="6"/>
  <c r="AM384" i="6"/>
  <c r="AM385" i="6"/>
  <c r="AM386" i="6"/>
  <c r="AM387" i="6"/>
  <c r="AM388" i="6"/>
  <c r="AM389" i="6"/>
  <c r="AM390" i="6"/>
  <c r="AM391" i="6"/>
  <c r="AM392" i="6"/>
  <c r="AM393" i="6"/>
  <c r="AM394" i="6"/>
  <c r="AM395" i="6"/>
  <c r="AM396" i="6"/>
  <c r="AM397" i="6"/>
  <c r="AM398" i="6"/>
  <c r="AM399" i="6"/>
  <c r="AM400" i="6"/>
  <c r="AM401" i="6"/>
  <c r="AM402" i="6"/>
  <c r="AM403" i="6"/>
  <c r="AM404" i="6"/>
  <c r="AM405" i="6"/>
  <c r="AM406" i="6"/>
  <c r="AM407" i="6"/>
  <c r="AM408" i="6"/>
  <c r="AM409" i="6"/>
  <c r="AM410" i="6"/>
  <c r="AM411" i="6"/>
  <c r="AM412" i="6"/>
  <c r="AM413" i="6"/>
  <c r="AM414" i="6"/>
  <c r="AM415" i="6"/>
  <c r="AM416" i="6"/>
  <c r="AM417" i="6"/>
  <c r="AM418" i="6"/>
  <c r="AM419" i="6"/>
  <c r="AM420" i="6"/>
  <c r="AM421" i="6"/>
  <c r="AM422" i="6"/>
  <c r="AM423" i="6"/>
  <c r="AM424" i="6"/>
  <c r="AM425" i="6"/>
  <c r="AM426" i="6"/>
  <c r="AM427" i="6"/>
  <c r="AM428" i="6"/>
  <c r="AM429" i="6"/>
  <c r="AM430" i="6"/>
  <c r="AM431" i="6"/>
  <c r="AM432" i="6"/>
  <c r="AM433" i="6"/>
  <c r="AM434" i="6"/>
  <c r="AM435" i="6"/>
  <c r="AM436" i="6"/>
  <c r="AM437" i="6"/>
  <c r="AM438" i="6"/>
  <c r="AM439" i="6"/>
  <c r="AM440" i="6"/>
  <c r="AM441" i="6"/>
  <c r="AM442" i="6"/>
  <c r="AM443" i="6"/>
  <c r="AM444" i="6"/>
  <c r="AM445" i="6"/>
  <c r="AM446" i="6"/>
  <c r="AM447" i="6"/>
  <c r="AM448" i="6"/>
  <c r="AM449" i="6"/>
  <c r="AM450" i="6"/>
  <c r="AM451" i="6"/>
  <c r="AM452" i="6"/>
  <c r="AM453" i="6"/>
  <c r="AM454" i="6"/>
  <c r="AM455" i="6"/>
  <c r="AM456" i="6"/>
  <c r="AM457" i="6"/>
  <c r="AM458" i="6"/>
  <c r="AM459" i="6"/>
  <c r="AM460" i="6"/>
  <c r="AM461" i="6"/>
  <c r="AM462" i="6"/>
  <c r="AM463" i="6"/>
  <c r="AM464" i="6"/>
  <c r="AM465" i="6"/>
  <c r="AM466" i="6"/>
  <c r="AM467" i="6"/>
  <c r="AM468" i="6"/>
  <c r="AM469" i="6"/>
  <c r="AM470" i="6"/>
  <c r="AM471" i="6"/>
  <c r="AM472" i="6"/>
  <c r="AM473" i="6"/>
  <c r="AM474" i="6"/>
  <c r="AM475" i="6"/>
  <c r="AM476" i="6"/>
  <c r="AM477" i="6"/>
  <c r="AM478" i="6"/>
  <c r="AM479" i="6"/>
  <c r="AM480" i="6"/>
  <c r="AM481" i="6"/>
  <c r="AM482" i="6"/>
  <c r="AM483" i="6"/>
  <c r="AM484" i="6"/>
  <c r="AM485" i="6"/>
  <c r="AM486" i="6"/>
  <c r="AM487" i="6"/>
  <c r="AM488" i="6"/>
  <c r="AM489" i="6"/>
  <c r="AM490" i="6"/>
  <c r="AM491" i="6"/>
  <c r="AM492" i="6"/>
  <c r="AM493" i="6"/>
  <c r="AM494" i="6"/>
  <c r="AM495" i="6"/>
  <c r="AM496" i="6"/>
  <c r="AM497" i="6"/>
  <c r="AM498" i="6"/>
  <c r="AM499" i="6"/>
  <c r="AM500" i="6"/>
  <c r="AM501" i="6"/>
  <c r="AM502" i="6"/>
  <c r="AM503" i="6"/>
  <c r="AM504" i="6"/>
  <c r="AM505" i="6"/>
  <c r="AM506" i="6"/>
  <c r="AM507" i="6"/>
  <c r="AM508" i="6"/>
  <c r="AM509" i="6"/>
  <c r="AM510" i="6"/>
  <c r="AM511" i="6"/>
  <c r="AM512" i="6"/>
  <c r="AM513" i="6"/>
  <c r="AM514" i="6"/>
  <c r="AM515" i="6"/>
  <c r="AM516" i="6"/>
  <c r="AM517" i="6"/>
  <c r="AM518" i="6"/>
  <c r="AM519" i="6"/>
  <c r="AM520" i="6"/>
  <c r="AM521" i="6"/>
  <c r="AM522" i="6"/>
  <c r="AM523" i="6"/>
  <c r="AM524" i="6"/>
  <c r="AM525" i="6"/>
  <c r="AM526" i="6"/>
  <c r="AM527" i="6"/>
  <c r="AM528" i="6"/>
  <c r="AM529" i="6"/>
  <c r="AM530" i="6"/>
  <c r="AM531" i="6"/>
  <c r="AM532" i="6"/>
  <c r="AM533" i="6"/>
  <c r="AM534" i="6"/>
  <c r="AM535" i="6"/>
  <c r="AM536" i="6"/>
  <c r="AM537" i="6"/>
  <c r="AM538" i="6"/>
  <c r="AM539" i="6"/>
  <c r="AM540" i="6"/>
  <c r="AM541" i="6"/>
  <c r="AM542" i="6"/>
  <c r="AM543" i="6"/>
  <c r="AM544" i="6"/>
  <c r="AM545" i="6"/>
  <c r="AM546" i="6"/>
  <c r="AM547" i="6"/>
  <c r="AM548" i="6"/>
  <c r="AM549" i="6"/>
  <c r="AM550" i="6"/>
  <c r="AM551" i="6"/>
  <c r="AM552" i="6"/>
  <c r="AM553" i="6"/>
  <c r="AM554" i="6"/>
  <c r="AM555" i="6"/>
  <c r="AM556" i="6"/>
  <c r="AM557" i="6"/>
  <c r="AM558" i="6"/>
  <c r="AM559" i="6"/>
  <c r="AM560" i="6"/>
  <c r="AM561" i="6"/>
  <c r="AM562" i="6"/>
  <c r="AM563" i="6"/>
  <c r="AM564" i="6"/>
  <c r="AM565" i="6"/>
  <c r="AM566" i="6"/>
  <c r="AM567" i="6"/>
  <c r="AM568" i="6"/>
  <c r="AM569" i="6"/>
  <c r="AM570" i="6"/>
  <c r="AM571" i="6"/>
  <c r="AM572" i="6"/>
  <c r="AM573" i="6"/>
  <c r="AM574" i="6"/>
  <c r="AM575" i="6"/>
  <c r="AM576" i="6"/>
  <c r="AM577" i="6"/>
  <c r="AM578" i="6"/>
  <c r="AM579" i="6"/>
  <c r="AM580" i="6"/>
  <c r="AM581" i="6"/>
  <c r="AM582" i="6"/>
  <c r="AM583" i="6"/>
  <c r="AM584" i="6"/>
  <c r="AM585" i="6"/>
  <c r="AM586" i="6"/>
  <c r="AM587" i="6"/>
  <c r="AM588" i="6"/>
  <c r="AM589" i="6"/>
  <c r="AM590" i="6"/>
  <c r="AM591" i="6"/>
  <c r="AM592" i="6"/>
  <c r="AM593" i="6"/>
  <c r="AM594" i="6"/>
  <c r="AM595" i="6"/>
  <c r="AM596" i="6"/>
  <c r="AM597" i="6"/>
  <c r="AM598" i="6"/>
  <c r="AM599" i="6"/>
  <c r="AM600" i="6"/>
  <c r="AM601" i="6"/>
  <c r="AM602" i="6"/>
  <c r="AM603" i="6"/>
  <c r="AM604" i="6"/>
  <c r="AM605" i="6"/>
  <c r="AM606" i="6"/>
  <c r="AM607" i="6"/>
  <c r="AM608" i="6"/>
  <c r="AM609" i="6"/>
  <c r="AM610" i="6"/>
  <c r="AM611" i="6"/>
  <c r="AM612" i="6"/>
  <c r="AM613" i="6"/>
  <c r="AM614" i="6"/>
  <c r="AM615" i="6"/>
  <c r="AM616" i="6"/>
  <c r="AM617" i="6"/>
  <c r="AM618" i="6"/>
  <c r="AM619" i="6"/>
  <c r="AM620" i="6"/>
  <c r="AM621" i="6"/>
  <c r="AM622" i="6"/>
  <c r="AM623" i="6"/>
  <c r="AM624" i="6"/>
  <c r="AM625" i="6"/>
  <c r="AM626" i="6"/>
  <c r="AM627" i="6"/>
  <c r="AM628" i="6"/>
  <c r="AM629" i="6"/>
  <c r="AM630" i="6"/>
  <c r="AM631" i="6"/>
  <c r="AM632" i="6"/>
  <c r="AM633" i="6"/>
  <c r="AM634" i="6"/>
  <c r="AM635" i="6"/>
  <c r="AM636" i="6"/>
  <c r="AM637" i="6"/>
  <c r="AM638" i="6"/>
  <c r="AM639" i="6"/>
  <c r="AM640" i="6"/>
  <c r="AM641" i="6"/>
  <c r="AM642" i="6"/>
  <c r="AM643" i="6"/>
  <c r="AM644" i="6"/>
  <c r="AM645" i="6"/>
  <c r="AM646" i="6"/>
  <c r="AM647" i="6"/>
  <c r="AM648" i="6"/>
  <c r="AM649" i="6"/>
  <c r="AM650" i="6"/>
  <c r="AM651" i="6"/>
  <c r="AM652" i="6"/>
  <c r="AM653" i="6"/>
  <c r="AM654" i="6"/>
  <c r="AM655" i="6"/>
  <c r="AM656" i="6"/>
  <c r="AM657" i="6"/>
  <c r="AM658" i="6"/>
  <c r="AM659" i="6"/>
  <c r="AM660" i="6"/>
  <c r="AM661" i="6"/>
  <c r="AM662" i="6"/>
  <c r="AM663" i="6"/>
  <c r="AM664" i="6"/>
  <c r="AM665" i="6"/>
  <c r="AM666" i="6"/>
  <c r="AM667" i="6"/>
  <c r="AM668" i="6"/>
  <c r="AM669" i="6"/>
  <c r="AM670" i="6"/>
  <c r="AM671" i="6"/>
  <c r="AM672" i="6"/>
  <c r="AM673" i="6"/>
  <c r="AM674" i="6"/>
  <c r="AM675" i="6"/>
  <c r="AM676" i="6"/>
  <c r="AM677" i="6"/>
  <c r="AM678" i="6"/>
  <c r="AM679" i="6"/>
  <c r="AM680" i="6"/>
  <c r="AM681" i="6"/>
  <c r="AM682" i="6"/>
  <c r="AM683" i="6"/>
  <c r="AM684" i="6"/>
  <c r="AM685" i="6"/>
  <c r="AM686" i="6"/>
  <c r="AM687" i="6"/>
  <c r="AM688" i="6"/>
  <c r="AM689" i="6"/>
  <c r="AM690" i="6"/>
  <c r="AM691" i="6"/>
  <c r="AM692" i="6"/>
  <c r="AM693" i="6"/>
  <c r="AM694" i="6"/>
  <c r="AM695" i="6"/>
  <c r="AM696" i="6"/>
  <c r="AM697" i="6"/>
  <c r="AM698" i="6"/>
  <c r="AM699" i="6"/>
  <c r="AM700" i="6"/>
  <c r="AM701" i="6"/>
  <c r="AM702" i="6"/>
  <c r="AM703" i="6"/>
  <c r="AM704" i="6"/>
  <c r="AM705" i="6"/>
  <c r="AM706" i="6"/>
  <c r="AM707" i="6"/>
  <c r="AM708" i="6"/>
  <c r="AM709" i="6"/>
  <c r="AM710" i="6"/>
  <c r="AM711" i="6"/>
  <c r="AM712" i="6"/>
  <c r="AM713" i="6"/>
  <c r="AM714" i="6"/>
  <c r="AM715" i="6"/>
  <c r="AM716" i="6"/>
  <c r="AM717" i="6"/>
  <c r="AM718" i="6"/>
  <c r="AM719" i="6"/>
  <c r="AM720" i="6"/>
  <c r="AM721" i="6"/>
  <c r="AM722" i="6"/>
  <c r="AM723" i="6"/>
  <c r="AM724" i="6"/>
  <c r="AM725" i="6"/>
  <c r="AM726" i="6"/>
  <c r="AM727" i="6"/>
  <c r="AM728" i="6"/>
  <c r="AM729" i="6"/>
  <c r="AM730" i="6"/>
  <c r="AM731" i="6"/>
  <c r="AM732" i="6"/>
  <c r="AM733" i="6"/>
  <c r="AM734" i="6"/>
  <c r="AM735" i="6"/>
  <c r="AM736" i="6"/>
  <c r="AM737" i="6"/>
  <c r="AM738" i="6"/>
  <c r="AM739" i="6"/>
  <c r="AM740" i="6"/>
  <c r="AM741" i="6"/>
  <c r="AM742" i="6"/>
  <c r="AM743" i="6"/>
  <c r="AM744" i="6"/>
  <c r="AM745" i="6"/>
  <c r="AM746" i="6"/>
  <c r="AM747" i="6"/>
  <c r="AM748" i="6"/>
  <c r="AM749" i="6"/>
  <c r="AM750" i="6"/>
  <c r="AM751" i="6"/>
  <c r="AM752" i="6"/>
  <c r="AM753" i="6"/>
  <c r="AM754" i="6"/>
  <c r="AM755" i="6"/>
  <c r="AM756" i="6"/>
  <c r="AM757" i="6"/>
  <c r="AM758" i="6"/>
  <c r="AM759" i="6"/>
  <c r="AM760" i="6"/>
  <c r="AM761" i="6"/>
  <c r="AM762" i="6"/>
  <c r="AM763" i="6"/>
  <c r="AM764" i="6"/>
  <c r="AM765" i="6"/>
  <c r="AM766" i="6"/>
  <c r="AM767" i="6"/>
  <c r="AM768" i="6"/>
  <c r="AM769" i="6"/>
  <c r="AM770" i="6"/>
  <c r="AM771" i="6"/>
  <c r="AM772" i="6"/>
  <c r="AM773" i="6"/>
  <c r="AM774" i="6"/>
  <c r="AM775" i="6"/>
  <c r="AM776" i="6"/>
  <c r="AM777" i="6"/>
  <c r="AM778" i="6"/>
  <c r="AM779" i="6"/>
  <c r="AM780" i="6"/>
  <c r="AM781" i="6"/>
  <c r="AM782" i="6"/>
  <c r="AM783" i="6"/>
  <c r="AM784" i="6"/>
  <c r="AM785" i="6"/>
  <c r="AM786" i="6"/>
  <c r="AM787" i="6"/>
  <c r="AM788" i="6"/>
  <c r="AM789" i="6"/>
  <c r="AM790" i="6"/>
  <c r="AM791" i="6"/>
  <c r="AM792" i="6"/>
  <c r="AM793" i="6"/>
  <c r="AM794" i="6"/>
  <c r="AM795" i="6"/>
  <c r="AM796" i="6"/>
  <c r="AM797" i="6"/>
  <c r="AM798" i="6"/>
  <c r="AM799" i="6"/>
  <c r="AM800" i="6"/>
  <c r="AM801" i="6"/>
  <c r="AM802" i="6"/>
  <c r="AM803" i="6"/>
  <c r="AM804" i="6"/>
  <c r="AM805" i="6"/>
  <c r="AM806" i="6"/>
  <c r="AM807" i="6"/>
  <c r="AM808" i="6"/>
  <c r="AM809" i="6"/>
  <c r="AM810" i="6"/>
  <c r="AM811" i="6"/>
  <c r="AM812" i="6"/>
  <c r="AM813" i="6"/>
  <c r="AM814" i="6"/>
  <c r="AM815" i="6"/>
  <c r="AM816" i="6"/>
  <c r="AM817" i="6"/>
  <c r="AM818" i="6"/>
  <c r="AM819" i="6"/>
  <c r="AM820" i="6"/>
  <c r="AM821" i="6"/>
  <c r="AM822" i="6"/>
  <c r="AM823" i="6"/>
  <c r="AM2" i="6"/>
  <c r="AK3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80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2" i="6"/>
  <c r="AI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2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2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246" i="6"/>
  <c r="AF247" i="6"/>
  <c r="AF248" i="6"/>
  <c r="AF249" i="6"/>
  <c r="AF250" i="6"/>
  <c r="AF251" i="6"/>
  <c r="AF252" i="6"/>
  <c r="AF253" i="6"/>
  <c r="AF254" i="6"/>
  <c r="AF255" i="6"/>
  <c r="AF256" i="6"/>
  <c r="AF257" i="6"/>
  <c r="AF258" i="6"/>
  <c r="AF259" i="6"/>
  <c r="AF260" i="6"/>
  <c r="AF261" i="6"/>
  <c r="AF262" i="6"/>
  <c r="AF263" i="6"/>
  <c r="AF264" i="6"/>
  <c r="AF265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343" i="6"/>
  <c r="AF344" i="6"/>
  <c r="AF345" i="6"/>
  <c r="AF346" i="6"/>
  <c r="AF347" i="6"/>
  <c r="AF348" i="6"/>
  <c r="AF349" i="6"/>
  <c r="AF350" i="6"/>
  <c r="AF351" i="6"/>
  <c r="AF352" i="6"/>
  <c r="AF353" i="6"/>
  <c r="AF354" i="6"/>
  <c r="AF355" i="6"/>
  <c r="AF356" i="6"/>
  <c r="AF357" i="6"/>
  <c r="AF358" i="6"/>
  <c r="AF359" i="6"/>
  <c r="AF360" i="6"/>
  <c r="AF361" i="6"/>
  <c r="AF362" i="6"/>
  <c r="AF363" i="6"/>
  <c r="AF364" i="6"/>
  <c r="AF365" i="6"/>
  <c r="AF366" i="6"/>
  <c r="AF367" i="6"/>
  <c r="AF368" i="6"/>
  <c r="AF369" i="6"/>
  <c r="AF370" i="6"/>
  <c r="AF371" i="6"/>
  <c r="AF372" i="6"/>
  <c r="AF373" i="6"/>
  <c r="AF374" i="6"/>
  <c r="AF375" i="6"/>
  <c r="AF376" i="6"/>
  <c r="AF377" i="6"/>
  <c r="AF378" i="6"/>
  <c r="AF379" i="6"/>
  <c r="AF380" i="6"/>
  <c r="AF381" i="6"/>
  <c r="AF382" i="6"/>
  <c r="AF383" i="6"/>
  <c r="AF384" i="6"/>
  <c r="AF385" i="6"/>
  <c r="AF386" i="6"/>
  <c r="AF387" i="6"/>
  <c r="AF388" i="6"/>
  <c r="AF389" i="6"/>
  <c r="AF390" i="6"/>
  <c r="AF391" i="6"/>
  <c r="AF392" i="6"/>
  <c r="AF393" i="6"/>
  <c r="AF394" i="6"/>
  <c r="AF395" i="6"/>
  <c r="AF396" i="6"/>
  <c r="AF397" i="6"/>
  <c r="AF398" i="6"/>
  <c r="AF399" i="6"/>
  <c r="AF400" i="6"/>
  <c r="AF401" i="6"/>
  <c r="AF402" i="6"/>
  <c r="AF403" i="6"/>
  <c r="AF404" i="6"/>
  <c r="AF405" i="6"/>
  <c r="AF406" i="6"/>
  <c r="AF407" i="6"/>
  <c r="AF408" i="6"/>
  <c r="AF409" i="6"/>
  <c r="AF410" i="6"/>
  <c r="AF411" i="6"/>
  <c r="AF412" i="6"/>
  <c r="AF413" i="6"/>
  <c r="AF414" i="6"/>
  <c r="AF415" i="6"/>
  <c r="AF416" i="6"/>
  <c r="AF417" i="6"/>
  <c r="AF418" i="6"/>
  <c r="AF419" i="6"/>
  <c r="AF420" i="6"/>
  <c r="AF421" i="6"/>
  <c r="AF422" i="6"/>
  <c r="AF423" i="6"/>
  <c r="AF424" i="6"/>
  <c r="AF425" i="6"/>
  <c r="AF426" i="6"/>
  <c r="AF427" i="6"/>
  <c r="AF428" i="6"/>
  <c r="AF429" i="6"/>
  <c r="AF430" i="6"/>
  <c r="AF431" i="6"/>
  <c r="AF432" i="6"/>
  <c r="AF433" i="6"/>
  <c r="AF434" i="6"/>
  <c r="AF435" i="6"/>
  <c r="AF436" i="6"/>
  <c r="AF437" i="6"/>
  <c r="AF438" i="6"/>
  <c r="AF439" i="6"/>
  <c r="AF440" i="6"/>
  <c r="AF441" i="6"/>
  <c r="AF442" i="6"/>
  <c r="AF443" i="6"/>
  <c r="AF444" i="6"/>
  <c r="AF445" i="6"/>
  <c r="AF446" i="6"/>
  <c r="AF447" i="6"/>
  <c r="AF448" i="6"/>
  <c r="AF449" i="6"/>
  <c r="AF450" i="6"/>
  <c r="AF451" i="6"/>
  <c r="AF452" i="6"/>
  <c r="AF453" i="6"/>
  <c r="AF454" i="6"/>
  <c r="AF455" i="6"/>
  <c r="AF456" i="6"/>
  <c r="AF457" i="6"/>
  <c r="AF458" i="6"/>
  <c r="AF459" i="6"/>
  <c r="AF460" i="6"/>
  <c r="AF461" i="6"/>
  <c r="AF462" i="6"/>
  <c r="AF463" i="6"/>
  <c r="AF464" i="6"/>
  <c r="AF465" i="6"/>
  <c r="AF466" i="6"/>
  <c r="AF467" i="6"/>
  <c r="AF468" i="6"/>
  <c r="AF469" i="6"/>
  <c r="AF470" i="6"/>
  <c r="AF471" i="6"/>
  <c r="AF472" i="6"/>
  <c r="AF473" i="6"/>
  <c r="AF474" i="6"/>
  <c r="AF475" i="6"/>
  <c r="AF476" i="6"/>
  <c r="AF477" i="6"/>
  <c r="AF478" i="6"/>
  <c r="AF479" i="6"/>
  <c r="AF480" i="6"/>
  <c r="AF481" i="6"/>
  <c r="AF482" i="6"/>
  <c r="AF483" i="6"/>
  <c r="AF484" i="6"/>
  <c r="AF485" i="6"/>
  <c r="AF486" i="6"/>
  <c r="AF487" i="6"/>
  <c r="AF488" i="6"/>
  <c r="AF489" i="6"/>
  <c r="AF490" i="6"/>
  <c r="AF491" i="6"/>
  <c r="AF492" i="6"/>
  <c r="AF493" i="6"/>
  <c r="AF494" i="6"/>
  <c r="AF495" i="6"/>
  <c r="AF496" i="6"/>
  <c r="AF497" i="6"/>
  <c r="AF498" i="6"/>
  <c r="AF499" i="6"/>
  <c r="AF500" i="6"/>
  <c r="AF501" i="6"/>
  <c r="AF502" i="6"/>
  <c r="AF503" i="6"/>
  <c r="AF504" i="6"/>
  <c r="AF505" i="6"/>
  <c r="AF506" i="6"/>
  <c r="AF507" i="6"/>
  <c r="AF508" i="6"/>
  <c r="AF509" i="6"/>
  <c r="AF510" i="6"/>
  <c r="AF511" i="6"/>
  <c r="AF512" i="6"/>
  <c r="AF513" i="6"/>
  <c r="AF514" i="6"/>
  <c r="AF515" i="6"/>
  <c r="AF516" i="6"/>
  <c r="AF517" i="6"/>
  <c r="AF518" i="6"/>
  <c r="AF519" i="6"/>
  <c r="AF520" i="6"/>
  <c r="AF521" i="6"/>
  <c r="AF522" i="6"/>
  <c r="AF523" i="6"/>
  <c r="AF524" i="6"/>
  <c r="AF525" i="6"/>
  <c r="AF526" i="6"/>
  <c r="AF527" i="6"/>
  <c r="AF528" i="6"/>
  <c r="AF529" i="6"/>
  <c r="AF530" i="6"/>
  <c r="AF531" i="6"/>
  <c r="AF532" i="6"/>
  <c r="AF533" i="6"/>
  <c r="AF534" i="6"/>
  <c r="AF535" i="6"/>
  <c r="AF536" i="6"/>
  <c r="AF537" i="6"/>
  <c r="AF538" i="6"/>
  <c r="AF539" i="6"/>
  <c r="AF540" i="6"/>
  <c r="AF541" i="6"/>
  <c r="AF542" i="6"/>
  <c r="AF543" i="6"/>
  <c r="AF544" i="6"/>
  <c r="AF545" i="6"/>
  <c r="AF546" i="6"/>
  <c r="AF547" i="6"/>
  <c r="AF548" i="6"/>
  <c r="AF549" i="6"/>
  <c r="AF550" i="6"/>
  <c r="AF551" i="6"/>
  <c r="AF552" i="6"/>
  <c r="AF553" i="6"/>
  <c r="AF554" i="6"/>
  <c r="AF555" i="6"/>
  <c r="AF556" i="6"/>
  <c r="AF557" i="6"/>
  <c r="AF558" i="6"/>
  <c r="AF559" i="6"/>
  <c r="AF560" i="6"/>
  <c r="AF561" i="6"/>
  <c r="AF562" i="6"/>
  <c r="AF563" i="6"/>
  <c r="AF564" i="6"/>
  <c r="AF565" i="6"/>
  <c r="AF566" i="6"/>
  <c r="AF567" i="6"/>
  <c r="AF568" i="6"/>
  <c r="AF569" i="6"/>
  <c r="AF570" i="6"/>
  <c r="AF571" i="6"/>
  <c r="AF572" i="6"/>
  <c r="AF573" i="6"/>
  <c r="AF574" i="6"/>
  <c r="AF575" i="6"/>
  <c r="AF576" i="6"/>
  <c r="AF577" i="6"/>
  <c r="AF578" i="6"/>
  <c r="AF579" i="6"/>
  <c r="AF580" i="6"/>
  <c r="AF581" i="6"/>
  <c r="AF582" i="6"/>
  <c r="AF583" i="6"/>
  <c r="AF584" i="6"/>
  <c r="AF585" i="6"/>
  <c r="AF586" i="6"/>
  <c r="AF587" i="6"/>
  <c r="AF588" i="6"/>
  <c r="AF589" i="6"/>
  <c r="AF590" i="6"/>
  <c r="AF591" i="6"/>
  <c r="AF592" i="6"/>
  <c r="AF593" i="6"/>
  <c r="AF594" i="6"/>
  <c r="AF595" i="6"/>
  <c r="AF596" i="6"/>
  <c r="AF597" i="6"/>
  <c r="AF598" i="6"/>
  <c r="AF599" i="6"/>
  <c r="AF600" i="6"/>
  <c r="AF601" i="6"/>
  <c r="AF602" i="6"/>
  <c r="AF603" i="6"/>
  <c r="AF604" i="6"/>
  <c r="AF605" i="6"/>
  <c r="AF606" i="6"/>
  <c r="AF607" i="6"/>
  <c r="AF608" i="6"/>
  <c r="AF609" i="6"/>
  <c r="AF610" i="6"/>
  <c r="AF611" i="6"/>
  <c r="AF612" i="6"/>
  <c r="AF613" i="6"/>
  <c r="AF614" i="6"/>
  <c r="AF615" i="6"/>
  <c r="AF616" i="6"/>
  <c r="AF617" i="6"/>
  <c r="AF618" i="6"/>
  <c r="AF619" i="6"/>
  <c r="AF620" i="6"/>
  <c r="AF621" i="6"/>
  <c r="AF622" i="6"/>
  <c r="AF623" i="6"/>
  <c r="AF624" i="6"/>
  <c r="AF625" i="6"/>
  <c r="AF626" i="6"/>
  <c r="AF627" i="6"/>
  <c r="AF628" i="6"/>
  <c r="AF629" i="6"/>
  <c r="AF630" i="6"/>
  <c r="AF631" i="6"/>
  <c r="AF632" i="6"/>
  <c r="AF633" i="6"/>
  <c r="AF634" i="6"/>
  <c r="AF635" i="6"/>
  <c r="AF636" i="6"/>
  <c r="AF637" i="6"/>
  <c r="AF638" i="6"/>
  <c r="AF639" i="6"/>
  <c r="AF640" i="6"/>
  <c r="AF641" i="6"/>
  <c r="AF642" i="6"/>
  <c r="AF643" i="6"/>
  <c r="AF644" i="6"/>
  <c r="AF645" i="6"/>
  <c r="AF646" i="6"/>
  <c r="AF647" i="6"/>
  <c r="AF648" i="6"/>
  <c r="AF649" i="6"/>
  <c r="AF650" i="6"/>
  <c r="AF651" i="6"/>
  <c r="AF652" i="6"/>
  <c r="AF653" i="6"/>
  <c r="AF654" i="6"/>
  <c r="AF655" i="6"/>
  <c r="AF656" i="6"/>
  <c r="AF657" i="6"/>
  <c r="AF658" i="6"/>
  <c r="AF659" i="6"/>
  <c r="AF660" i="6"/>
  <c r="AF661" i="6"/>
  <c r="AF662" i="6"/>
  <c r="AF663" i="6"/>
  <c r="AF664" i="6"/>
  <c r="AF665" i="6"/>
  <c r="AF666" i="6"/>
  <c r="AF667" i="6"/>
  <c r="AF668" i="6"/>
  <c r="AF669" i="6"/>
  <c r="AF670" i="6"/>
  <c r="AF671" i="6"/>
  <c r="AF672" i="6"/>
  <c r="AF673" i="6"/>
  <c r="AF674" i="6"/>
  <c r="AF675" i="6"/>
  <c r="AF676" i="6"/>
  <c r="AF677" i="6"/>
  <c r="AF678" i="6"/>
  <c r="AF679" i="6"/>
  <c r="AF680" i="6"/>
  <c r="AF681" i="6"/>
  <c r="AF682" i="6"/>
  <c r="AF683" i="6"/>
  <c r="AF684" i="6"/>
  <c r="AF685" i="6"/>
  <c r="AF686" i="6"/>
  <c r="AF687" i="6"/>
  <c r="AF688" i="6"/>
  <c r="AF689" i="6"/>
  <c r="AF690" i="6"/>
  <c r="AF691" i="6"/>
  <c r="AF692" i="6"/>
  <c r="AF693" i="6"/>
  <c r="AF694" i="6"/>
  <c r="AF695" i="6"/>
  <c r="AF696" i="6"/>
  <c r="AF697" i="6"/>
  <c r="AF698" i="6"/>
  <c r="AF699" i="6"/>
  <c r="AF700" i="6"/>
  <c r="AF701" i="6"/>
  <c r="AF702" i="6"/>
  <c r="AF703" i="6"/>
  <c r="AF704" i="6"/>
  <c r="AF705" i="6"/>
  <c r="AF706" i="6"/>
  <c r="AF707" i="6"/>
  <c r="AF708" i="6"/>
  <c r="AF709" i="6"/>
  <c r="AF710" i="6"/>
  <c r="AF711" i="6"/>
  <c r="AF712" i="6"/>
  <c r="AF713" i="6"/>
  <c r="AF714" i="6"/>
  <c r="AF715" i="6"/>
  <c r="AF716" i="6"/>
  <c r="AF717" i="6"/>
  <c r="AF718" i="6"/>
  <c r="AF719" i="6"/>
  <c r="AF720" i="6"/>
  <c r="AF721" i="6"/>
  <c r="AF722" i="6"/>
  <c r="AF723" i="6"/>
  <c r="AF724" i="6"/>
  <c r="AF725" i="6"/>
  <c r="AF726" i="6"/>
  <c r="AF727" i="6"/>
  <c r="AF728" i="6"/>
  <c r="AF729" i="6"/>
  <c r="AF730" i="6"/>
  <c r="AF731" i="6"/>
  <c r="AF732" i="6"/>
  <c r="AF733" i="6"/>
  <c r="AF734" i="6"/>
  <c r="AF735" i="6"/>
  <c r="AF736" i="6"/>
  <c r="AF737" i="6"/>
  <c r="AF738" i="6"/>
  <c r="AF739" i="6"/>
  <c r="AF740" i="6"/>
  <c r="AF741" i="6"/>
  <c r="AF742" i="6"/>
  <c r="AF743" i="6"/>
  <c r="AF744" i="6"/>
  <c r="AF745" i="6"/>
  <c r="AF746" i="6"/>
  <c r="AF747" i="6"/>
  <c r="AF748" i="6"/>
  <c r="AF749" i="6"/>
  <c r="AF750" i="6"/>
  <c r="AF751" i="6"/>
  <c r="AF752" i="6"/>
  <c r="AF753" i="6"/>
  <c r="AF754" i="6"/>
  <c r="AF755" i="6"/>
  <c r="AF756" i="6"/>
  <c r="AF757" i="6"/>
  <c r="AF758" i="6"/>
  <c r="AF759" i="6"/>
  <c r="AF760" i="6"/>
  <c r="AF761" i="6"/>
  <c r="AF762" i="6"/>
  <c r="AF763" i="6"/>
  <c r="AF764" i="6"/>
  <c r="AF765" i="6"/>
  <c r="AF766" i="6"/>
  <c r="AF767" i="6"/>
  <c r="AF768" i="6"/>
  <c r="AF769" i="6"/>
  <c r="AF770" i="6"/>
  <c r="AF771" i="6"/>
  <c r="AF772" i="6"/>
  <c r="AF773" i="6"/>
  <c r="AF774" i="6"/>
  <c r="AF775" i="6"/>
  <c r="AF776" i="6"/>
  <c r="AF777" i="6"/>
  <c r="AF778" i="6"/>
  <c r="AF779" i="6"/>
  <c r="AF780" i="6"/>
  <c r="AF781" i="6"/>
  <c r="AF782" i="6"/>
  <c r="AF783" i="6"/>
  <c r="AF784" i="6"/>
  <c r="AF785" i="6"/>
  <c r="AF786" i="6"/>
  <c r="AF787" i="6"/>
  <c r="AF788" i="6"/>
  <c r="AF789" i="6"/>
  <c r="AF790" i="6"/>
  <c r="AF791" i="6"/>
  <c r="AF792" i="6"/>
  <c r="AF793" i="6"/>
  <c r="AF794" i="6"/>
  <c r="AF795" i="6"/>
  <c r="AF796" i="6"/>
  <c r="AF797" i="6"/>
  <c r="AF798" i="6"/>
  <c r="AF799" i="6"/>
  <c r="AF800" i="6"/>
  <c r="AF801" i="6"/>
  <c r="AF802" i="6"/>
  <c r="AF803" i="6"/>
  <c r="AF804" i="6"/>
  <c r="AF805" i="6"/>
  <c r="AF806" i="6"/>
  <c r="AF807" i="6"/>
  <c r="AF808" i="6"/>
  <c r="AF809" i="6"/>
  <c r="AF810" i="6"/>
  <c r="AF811" i="6"/>
  <c r="AF812" i="6"/>
  <c r="AF813" i="6"/>
  <c r="AF814" i="6"/>
  <c r="AF815" i="6"/>
  <c r="AF816" i="6"/>
  <c r="AF817" i="6"/>
  <c r="AF818" i="6"/>
  <c r="AF819" i="6"/>
  <c r="AF820" i="6"/>
  <c r="AF821" i="6"/>
  <c r="AF822" i="6"/>
  <c r="AF823" i="6"/>
  <c r="AF2" i="6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347" i="6"/>
  <c r="AD348" i="6"/>
  <c r="AD349" i="6"/>
  <c r="AD350" i="6"/>
  <c r="AD351" i="6"/>
  <c r="AD352" i="6"/>
  <c r="AD353" i="6"/>
  <c r="AD354" i="6"/>
  <c r="AD355" i="6"/>
  <c r="AD356" i="6"/>
  <c r="AD357" i="6"/>
  <c r="AD358" i="6"/>
  <c r="AD359" i="6"/>
  <c r="AD360" i="6"/>
  <c r="AD361" i="6"/>
  <c r="AD362" i="6"/>
  <c r="AD363" i="6"/>
  <c r="AD364" i="6"/>
  <c r="AD365" i="6"/>
  <c r="AD366" i="6"/>
  <c r="AD367" i="6"/>
  <c r="AD368" i="6"/>
  <c r="AD369" i="6"/>
  <c r="AD370" i="6"/>
  <c r="AD371" i="6"/>
  <c r="AD372" i="6"/>
  <c r="AD373" i="6"/>
  <c r="AD374" i="6"/>
  <c r="AD375" i="6"/>
  <c r="AD376" i="6"/>
  <c r="AD377" i="6"/>
  <c r="AD378" i="6"/>
  <c r="AD379" i="6"/>
  <c r="AD380" i="6"/>
  <c r="AD381" i="6"/>
  <c r="AD382" i="6"/>
  <c r="AD383" i="6"/>
  <c r="AD384" i="6"/>
  <c r="AD385" i="6"/>
  <c r="AD386" i="6"/>
  <c r="AD387" i="6"/>
  <c r="AD388" i="6"/>
  <c r="AD389" i="6"/>
  <c r="AD390" i="6"/>
  <c r="AD391" i="6"/>
  <c r="AD392" i="6"/>
  <c r="AD393" i="6"/>
  <c r="AD394" i="6"/>
  <c r="AD395" i="6"/>
  <c r="AD396" i="6"/>
  <c r="AD397" i="6"/>
  <c r="AD398" i="6"/>
  <c r="AD399" i="6"/>
  <c r="AD400" i="6"/>
  <c r="AD401" i="6"/>
  <c r="AD402" i="6"/>
  <c r="AD403" i="6"/>
  <c r="AD404" i="6"/>
  <c r="AD405" i="6"/>
  <c r="AD406" i="6"/>
  <c r="AD407" i="6"/>
  <c r="AD408" i="6"/>
  <c r="AD409" i="6"/>
  <c r="AD410" i="6"/>
  <c r="AD411" i="6"/>
  <c r="AD412" i="6"/>
  <c r="AD413" i="6"/>
  <c r="AD414" i="6"/>
  <c r="AD415" i="6"/>
  <c r="AD416" i="6"/>
  <c r="AD417" i="6"/>
  <c r="AD418" i="6"/>
  <c r="AD419" i="6"/>
  <c r="AD420" i="6"/>
  <c r="AD421" i="6"/>
  <c r="AD422" i="6"/>
  <c r="AD423" i="6"/>
  <c r="AD424" i="6"/>
  <c r="AD425" i="6"/>
  <c r="AD426" i="6"/>
  <c r="AD427" i="6"/>
  <c r="AD428" i="6"/>
  <c r="AD429" i="6"/>
  <c r="AD430" i="6"/>
  <c r="AD431" i="6"/>
  <c r="AD432" i="6"/>
  <c r="AD433" i="6"/>
  <c r="AD434" i="6"/>
  <c r="AD435" i="6"/>
  <c r="AD436" i="6"/>
  <c r="AD437" i="6"/>
  <c r="AD438" i="6"/>
  <c r="AD439" i="6"/>
  <c r="AD440" i="6"/>
  <c r="AD441" i="6"/>
  <c r="AD442" i="6"/>
  <c r="AD443" i="6"/>
  <c r="AD444" i="6"/>
  <c r="AD445" i="6"/>
  <c r="AD446" i="6"/>
  <c r="AD447" i="6"/>
  <c r="AD448" i="6"/>
  <c r="AD449" i="6"/>
  <c r="AD450" i="6"/>
  <c r="AD451" i="6"/>
  <c r="AD452" i="6"/>
  <c r="AD453" i="6"/>
  <c r="AD454" i="6"/>
  <c r="AD455" i="6"/>
  <c r="AD456" i="6"/>
  <c r="AD457" i="6"/>
  <c r="AD458" i="6"/>
  <c r="AD459" i="6"/>
  <c r="AD460" i="6"/>
  <c r="AD461" i="6"/>
  <c r="AD462" i="6"/>
  <c r="AD463" i="6"/>
  <c r="AD464" i="6"/>
  <c r="AD465" i="6"/>
  <c r="AD466" i="6"/>
  <c r="AD467" i="6"/>
  <c r="AD468" i="6"/>
  <c r="AD469" i="6"/>
  <c r="AD470" i="6"/>
  <c r="AD471" i="6"/>
  <c r="AD472" i="6"/>
  <c r="AD473" i="6"/>
  <c r="AD474" i="6"/>
  <c r="AD475" i="6"/>
  <c r="AD476" i="6"/>
  <c r="AD477" i="6"/>
  <c r="AD478" i="6"/>
  <c r="AD479" i="6"/>
  <c r="AD480" i="6"/>
  <c r="AD481" i="6"/>
  <c r="AD482" i="6"/>
  <c r="AD483" i="6"/>
  <c r="AD484" i="6"/>
  <c r="AD485" i="6"/>
  <c r="AD486" i="6"/>
  <c r="AD487" i="6"/>
  <c r="AD488" i="6"/>
  <c r="AD489" i="6"/>
  <c r="AD490" i="6"/>
  <c r="AD491" i="6"/>
  <c r="AD492" i="6"/>
  <c r="AD493" i="6"/>
  <c r="AD494" i="6"/>
  <c r="AD495" i="6"/>
  <c r="AD496" i="6"/>
  <c r="AD497" i="6"/>
  <c r="AD498" i="6"/>
  <c r="AD499" i="6"/>
  <c r="AD500" i="6"/>
  <c r="AD501" i="6"/>
  <c r="AD502" i="6"/>
  <c r="AD503" i="6"/>
  <c r="AD504" i="6"/>
  <c r="AD505" i="6"/>
  <c r="AD506" i="6"/>
  <c r="AD507" i="6"/>
  <c r="AD508" i="6"/>
  <c r="AD509" i="6"/>
  <c r="AD510" i="6"/>
  <c r="AD511" i="6"/>
  <c r="AD512" i="6"/>
  <c r="AD513" i="6"/>
  <c r="AD514" i="6"/>
  <c r="AD515" i="6"/>
  <c r="AD516" i="6"/>
  <c r="AD517" i="6"/>
  <c r="AD518" i="6"/>
  <c r="AD519" i="6"/>
  <c r="AD520" i="6"/>
  <c r="AD521" i="6"/>
  <c r="AD522" i="6"/>
  <c r="AD523" i="6"/>
  <c r="AD524" i="6"/>
  <c r="AD525" i="6"/>
  <c r="AD526" i="6"/>
  <c r="AD527" i="6"/>
  <c r="AD528" i="6"/>
  <c r="AD529" i="6"/>
  <c r="AD530" i="6"/>
  <c r="AD531" i="6"/>
  <c r="AD532" i="6"/>
  <c r="AD533" i="6"/>
  <c r="AD534" i="6"/>
  <c r="AD535" i="6"/>
  <c r="AD536" i="6"/>
  <c r="AD537" i="6"/>
  <c r="AD538" i="6"/>
  <c r="AD539" i="6"/>
  <c r="AD540" i="6"/>
  <c r="AD541" i="6"/>
  <c r="AD542" i="6"/>
  <c r="AD543" i="6"/>
  <c r="AD544" i="6"/>
  <c r="AD545" i="6"/>
  <c r="AD546" i="6"/>
  <c r="AD547" i="6"/>
  <c r="AD548" i="6"/>
  <c r="AD549" i="6"/>
  <c r="AD550" i="6"/>
  <c r="AD551" i="6"/>
  <c r="AD552" i="6"/>
  <c r="AD553" i="6"/>
  <c r="AD554" i="6"/>
  <c r="AD555" i="6"/>
  <c r="AD556" i="6"/>
  <c r="AD557" i="6"/>
  <c r="AD558" i="6"/>
  <c r="AD559" i="6"/>
  <c r="AD560" i="6"/>
  <c r="AD561" i="6"/>
  <c r="AD562" i="6"/>
  <c r="AD563" i="6"/>
  <c r="AD564" i="6"/>
  <c r="AD565" i="6"/>
  <c r="AD566" i="6"/>
  <c r="AD567" i="6"/>
  <c r="AD568" i="6"/>
  <c r="AD569" i="6"/>
  <c r="AD570" i="6"/>
  <c r="AD571" i="6"/>
  <c r="AD572" i="6"/>
  <c r="AD573" i="6"/>
  <c r="AD574" i="6"/>
  <c r="AD575" i="6"/>
  <c r="AD576" i="6"/>
  <c r="AD577" i="6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655" i="6"/>
  <c r="AD656" i="6"/>
  <c r="AD657" i="6"/>
  <c r="AD658" i="6"/>
  <c r="AD659" i="6"/>
  <c r="AD660" i="6"/>
  <c r="AD661" i="6"/>
  <c r="AD662" i="6"/>
  <c r="AD663" i="6"/>
  <c r="AD664" i="6"/>
  <c r="AD665" i="6"/>
  <c r="AD666" i="6"/>
  <c r="AD667" i="6"/>
  <c r="AD668" i="6"/>
  <c r="AD669" i="6"/>
  <c r="AD670" i="6"/>
  <c r="AD671" i="6"/>
  <c r="AD672" i="6"/>
  <c r="AD673" i="6"/>
  <c r="AD674" i="6"/>
  <c r="AD675" i="6"/>
  <c r="AD676" i="6"/>
  <c r="AD677" i="6"/>
  <c r="AD678" i="6"/>
  <c r="AD679" i="6"/>
  <c r="AD680" i="6"/>
  <c r="AD681" i="6"/>
  <c r="AD682" i="6"/>
  <c r="AD683" i="6"/>
  <c r="AD684" i="6"/>
  <c r="AD685" i="6"/>
  <c r="AD686" i="6"/>
  <c r="AD687" i="6"/>
  <c r="AD688" i="6"/>
  <c r="AD689" i="6"/>
  <c r="AD690" i="6"/>
  <c r="AD691" i="6"/>
  <c r="AD692" i="6"/>
  <c r="AD693" i="6"/>
  <c r="AD694" i="6"/>
  <c r="AD695" i="6"/>
  <c r="AD696" i="6"/>
  <c r="AD697" i="6"/>
  <c r="AD698" i="6"/>
  <c r="AD699" i="6"/>
  <c r="AD700" i="6"/>
  <c r="AD701" i="6"/>
  <c r="AD702" i="6"/>
  <c r="AD703" i="6"/>
  <c r="AD704" i="6"/>
  <c r="AD705" i="6"/>
  <c r="AD706" i="6"/>
  <c r="AD707" i="6"/>
  <c r="AD708" i="6"/>
  <c r="AD709" i="6"/>
  <c r="AD710" i="6"/>
  <c r="AD711" i="6"/>
  <c r="AD712" i="6"/>
  <c r="AD713" i="6"/>
  <c r="AD714" i="6"/>
  <c r="AD715" i="6"/>
  <c r="AD716" i="6"/>
  <c r="AD717" i="6"/>
  <c r="AD718" i="6"/>
  <c r="AD719" i="6"/>
  <c r="AD720" i="6"/>
  <c r="AD721" i="6"/>
  <c r="AD722" i="6"/>
  <c r="AD723" i="6"/>
  <c r="AD724" i="6"/>
  <c r="AD725" i="6"/>
  <c r="AD726" i="6"/>
  <c r="AD727" i="6"/>
  <c r="AD728" i="6"/>
  <c r="AD729" i="6"/>
  <c r="AD730" i="6"/>
  <c r="AD731" i="6"/>
  <c r="AD732" i="6"/>
  <c r="AD733" i="6"/>
  <c r="AD734" i="6"/>
  <c r="AD735" i="6"/>
  <c r="AD736" i="6"/>
  <c r="AD737" i="6"/>
  <c r="AD738" i="6"/>
  <c r="AD739" i="6"/>
  <c r="AD740" i="6"/>
  <c r="AD741" i="6"/>
  <c r="AD742" i="6"/>
  <c r="AD743" i="6"/>
  <c r="AD744" i="6"/>
  <c r="AD745" i="6"/>
  <c r="AD746" i="6"/>
  <c r="AD747" i="6"/>
  <c r="AD748" i="6"/>
  <c r="AD749" i="6"/>
  <c r="AD750" i="6"/>
  <c r="AD751" i="6"/>
  <c r="AD752" i="6"/>
  <c r="AD753" i="6"/>
  <c r="AD754" i="6"/>
  <c r="AD755" i="6"/>
  <c r="AD756" i="6"/>
  <c r="AD757" i="6"/>
  <c r="AD758" i="6"/>
  <c r="AD759" i="6"/>
  <c r="AD760" i="6"/>
  <c r="AD761" i="6"/>
  <c r="AD762" i="6"/>
  <c r="AD763" i="6"/>
  <c r="AD764" i="6"/>
  <c r="AD765" i="6"/>
  <c r="AD766" i="6"/>
  <c r="AD767" i="6"/>
  <c r="AD768" i="6"/>
  <c r="AD769" i="6"/>
  <c r="AD770" i="6"/>
  <c r="AD771" i="6"/>
  <c r="AD772" i="6"/>
  <c r="AD773" i="6"/>
  <c r="AD774" i="6"/>
  <c r="AD775" i="6"/>
  <c r="AD776" i="6"/>
  <c r="AD777" i="6"/>
  <c r="AD778" i="6"/>
  <c r="AD779" i="6"/>
  <c r="AD780" i="6"/>
  <c r="AD781" i="6"/>
  <c r="AD782" i="6"/>
  <c r="AD783" i="6"/>
  <c r="AD784" i="6"/>
  <c r="AD785" i="6"/>
  <c r="AD786" i="6"/>
  <c r="AD787" i="6"/>
  <c r="AD788" i="6"/>
  <c r="AD789" i="6"/>
  <c r="AD790" i="6"/>
  <c r="AD791" i="6"/>
  <c r="AD792" i="6"/>
  <c r="AD793" i="6"/>
  <c r="AD794" i="6"/>
  <c r="AD795" i="6"/>
  <c r="AD796" i="6"/>
  <c r="AD797" i="6"/>
  <c r="AD798" i="6"/>
  <c r="AD799" i="6"/>
  <c r="AD800" i="6"/>
  <c r="AD801" i="6"/>
  <c r="AD802" i="6"/>
  <c r="AD803" i="6"/>
  <c r="AD804" i="6"/>
  <c r="AD805" i="6"/>
  <c r="AD806" i="6"/>
  <c r="AD807" i="6"/>
  <c r="AD808" i="6"/>
  <c r="AD809" i="6"/>
  <c r="AD810" i="6"/>
  <c r="AD811" i="6"/>
  <c r="AD812" i="6"/>
  <c r="AD813" i="6"/>
  <c r="AD814" i="6"/>
  <c r="AD815" i="6"/>
  <c r="AD816" i="6"/>
  <c r="AD817" i="6"/>
  <c r="AD818" i="6"/>
  <c r="AD819" i="6"/>
  <c r="AD820" i="6"/>
  <c r="AD821" i="6"/>
  <c r="AD822" i="6"/>
  <c r="AD823" i="6"/>
  <c r="AD2" i="6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AC632" i="6"/>
  <c r="AC633" i="6"/>
  <c r="AC634" i="6"/>
  <c r="AC635" i="6"/>
  <c r="AC636" i="6"/>
  <c r="AC637" i="6"/>
  <c r="AC638" i="6"/>
  <c r="AC639" i="6"/>
  <c r="AC640" i="6"/>
  <c r="AC641" i="6"/>
  <c r="AC642" i="6"/>
  <c r="AC643" i="6"/>
  <c r="AC644" i="6"/>
  <c r="AC645" i="6"/>
  <c r="AC646" i="6"/>
  <c r="AC647" i="6"/>
  <c r="AC648" i="6"/>
  <c r="AC649" i="6"/>
  <c r="AC650" i="6"/>
  <c r="AC651" i="6"/>
  <c r="AC652" i="6"/>
  <c r="AC653" i="6"/>
  <c r="AC654" i="6"/>
  <c r="AC655" i="6"/>
  <c r="AC656" i="6"/>
  <c r="AC657" i="6"/>
  <c r="AC658" i="6"/>
  <c r="AC659" i="6"/>
  <c r="AC660" i="6"/>
  <c r="AC661" i="6"/>
  <c r="AC662" i="6"/>
  <c r="AC663" i="6"/>
  <c r="AC664" i="6"/>
  <c r="AC665" i="6"/>
  <c r="AC666" i="6"/>
  <c r="AC667" i="6"/>
  <c r="AC668" i="6"/>
  <c r="AC669" i="6"/>
  <c r="AC670" i="6"/>
  <c r="AC671" i="6"/>
  <c r="AC672" i="6"/>
  <c r="AC673" i="6"/>
  <c r="AC674" i="6"/>
  <c r="AC675" i="6"/>
  <c r="AC676" i="6"/>
  <c r="AC677" i="6"/>
  <c r="AC678" i="6"/>
  <c r="AC679" i="6"/>
  <c r="AC680" i="6"/>
  <c r="AC681" i="6"/>
  <c r="AC682" i="6"/>
  <c r="AC683" i="6"/>
  <c r="AC684" i="6"/>
  <c r="AC685" i="6"/>
  <c r="AC686" i="6"/>
  <c r="AC687" i="6"/>
  <c r="AC688" i="6"/>
  <c r="AC689" i="6"/>
  <c r="AC690" i="6"/>
  <c r="AC691" i="6"/>
  <c r="AC692" i="6"/>
  <c r="AC693" i="6"/>
  <c r="AC694" i="6"/>
  <c r="AC695" i="6"/>
  <c r="AC696" i="6"/>
  <c r="AC697" i="6"/>
  <c r="AC698" i="6"/>
  <c r="AC699" i="6"/>
  <c r="AC700" i="6"/>
  <c r="AC701" i="6"/>
  <c r="AC702" i="6"/>
  <c r="AC703" i="6"/>
  <c r="AC704" i="6"/>
  <c r="AC705" i="6"/>
  <c r="AC706" i="6"/>
  <c r="AC707" i="6"/>
  <c r="AC708" i="6"/>
  <c r="AC709" i="6"/>
  <c r="AC710" i="6"/>
  <c r="AC711" i="6"/>
  <c r="AC712" i="6"/>
  <c r="AC713" i="6"/>
  <c r="AC714" i="6"/>
  <c r="AC715" i="6"/>
  <c r="AC716" i="6"/>
  <c r="AC717" i="6"/>
  <c r="AC718" i="6"/>
  <c r="AC719" i="6"/>
  <c r="AC720" i="6"/>
  <c r="AC721" i="6"/>
  <c r="AC722" i="6"/>
  <c r="AC723" i="6"/>
  <c r="AC724" i="6"/>
  <c r="AC725" i="6"/>
  <c r="AC726" i="6"/>
  <c r="AC727" i="6"/>
  <c r="AC728" i="6"/>
  <c r="AC729" i="6"/>
  <c r="AC730" i="6"/>
  <c r="AC731" i="6"/>
  <c r="AC732" i="6"/>
  <c r="AC733" i="6"/>
  <c r="AC734" i="6"/>
  <c r="AC735" i="6"/>
  <c r="AC736" i="6"/>
  <c r="AC737" i="6"/>
  <c r="AC738" i="6"/>
  <c r="AC739" i="6"/>
  <c r="AC740" i="6"/>
  <c r="AC741" i="6"/>
  <c r="AC742" i="6"/>
  <c r="AC743" i="6"/>
  <c r="AC744" i="6"/>
  <c r="AC745" i="6"/>
  <c r="AC746" i="6"/>
  <c r="AC747" i="6"/>
  <c r="AC748" i="6"/>
  <c r="AC749" i="6"/>
  <c r="AC750" i="6"/>
  <c r="AC751" i="6"/>
  <c r="AC752" i="6"/>
  <c r="AC753" i="6"/>
  <c r="AC754" i="6"/>
  <c r="AC755" i="6"/>
  <c r="AC756" i="6"/>
  <c r="AC757" i="6"/>
  <c r="AC758" i="6"/>
  <c r="AC759" i="6"/>
  <c r="AC760" i="6"/>
  <c r="AC761" i="6"/>
  <c r="AC762" i="6"/>
  <c r="AC763" i="6"/>
  <c r="AC764" i="6"/>
  <c r="AC765" i="6"/>
  <c r="AC766" i="6"/>
  <c r="AC767" i="6"/>
  <c r="AC768" i="6"/>
  <c r="AC769" i="6"/>
  <c r="AC770" i="6"/>
  <c r="AC771" i="6"/>
  <c r="AC772" i="6"/>
  <c r="AC773" i="6"/>
  <c r="AC774" i="6"/>
  <c r="AC775" i="6"/>
  <c r="AC776" i="6"/>
  <c r="AC777" i="6"/>
  <c r="AC778" i="6"/>
  <c r="AC779" i="6"/>
  <c r="AC780" i="6"/>
  <c r="AC781" i="6"/>
  <c r="AC782" i="6"/>
  <c r="AC783" i="6"/>
  <c r="AC784" i="6"/>
  <c r="AC785" i="6"/>
  <c r="AC786" i="6"/>
  <c r="AC787" i="6"/>
  <c r="AC788" i="6"/>
  <c r="AC789" i="6"/>
  <c r="AC790" i="6"/>
  <c r="AC791" i="6"/>
  <c r="AC792" i="6"/>
  <c r="AC793" i="6"/>
  <c r="AC794" i="6"/>
  <c r="AC795" i="6"/>
  <c r="AC796" i="6"/>
  <c r="AC797" i="6"/>
  <c r="AC798" i="6"/>
  <c r="AC799" i="6"/>
  <c r="AC800" i="6"/>
  <c r="AC801" i="6"/>
  <c r="AC802" i="6"/>
  <c r="AC803" i="6"/>
  <c r="AC804" i="6"/>
  <c r="AC805" i="6"/>
  <c r="AC806" i="6"/>
  <c r="AC807" i="6"/>
  <c r="AC808" i="6"/>
  <c r="AC809" i="6"/>
  <c r="AC810" i="6"/>
  <c r="AC811" i="6"/>
  <c r="AC812" i="6"/>
  <c r="AC813" i="6"/>
  <c r="AC814" i="6"/>
  <c r="AC815" i="6"/>
  <c r="AC816" i="6"/>
  <c r="AC817" i="6"/>
  <c r="AC818" i="6"/>
  <c r="AC819" i="6"/>
  <c r="AC820" i="6"/>
  <c r="AC821" i="6"/>
  <c r="AC822" i="6"/>
  <c r="AC823" i="6"/>
  <c r="AC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2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Y3" i="6"/>
  <c r="Y4" i="6"/>
  <c r="Y5" i="6"/>
  <c r="Y6" i="6"/>
  <c r="Y7" i="6"/>
  <c r="Y8" i="6"/>
  <c r="Y9" i="6"/>
  <c r="Y10" i="6"/>
  <c r="Y11" i="6"/>
  <c r="Y12" i="6"/>
  <c r="Y13" i="6"/>
  <c r="Y14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X2" i="4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4" i="4"/>
  <c r="AQ295" i="4"/>
  <c r="AQ296" i="4"/>
  <c r="AQ297" i="4"/>
  <c r="AQ298" i="4"/>
  <c r="AQ299" i="4"/>
  <c r="AQ300" i="4"/>
  <c r="AQ301" i="4"/>
  <c r="AQ302" i="4"/>
  <c r="AQ303" i="4"/>
  <c r="AQ304" i="4"/>
  <c r="AQ305" i="4"/>
  <c r="AQ306" i="4"/>
  <c r="AQ307" i="4"/>
  <c r="AQ308" i="4"/>
  <c r="AQ309" i="4"/>
  <c r="AQ310" i="4"/>
  <c r="AQ311" i="4"/>
  <c r="AQ312" i="4"/>
  <c r="AQ313" i="4"/>
  <c r="AQ314" i="4"/>
  <c r="AQ315" i="4"/>
  <c r="AQ316" i="4"/>
  <c r="AQ317" i="4"/>
  <c r="AQ318" i="4"/>
  <c r="AQ319" i="4"/>
  <c r="AQ320" i="4"/>
  <c r="AQ321" i="4"/>
  <c r="AQ322" i="4"/>
  <c r="AQ323" i="4"/>
  <c r="AQ324" i="4"/>
  <c r="AQ325" i="4"/>
  <c r="AQ326" i="4"/>
  <c r="AQ327" i="4"/>
  <c r="AQ328" i="4"/>
  <c r="AQ329" i="4"/>
  <c r="AQ330" i="4"/>
  <c r="AQ331" i="4"/>
  <c r="AQ332" i="4"/>
  <c r="AQ333" i="4"/>
  <c r="AQ334" i="4"/>
  <c r="AQ335" i="4"/>
  <c r="AQ336" i="4"/>
  <c r="AQ337" i="4"/>
  <c r="AQ338" i="4"/>
  <c r="AQ339" i="4"/>
  <c r="AQ340" i="4"/>
  <c r="AQ341" i="4"/>
  <c r="AQ342" i="4"/>
  <c r="AQ343" i="4"/>
  <c r="AQ344" i="4"/>
  <c r="AQ345" i="4"/>
  <c r="AQ346" i="4"/>
  <c r="AQ347" i="4"/>
  <c r="AQ348" i="4"/>
  <c r="AQ349" i="4"/>
  <c r="AQ350" i="4"/>
  <c r="AQ351" i="4"/>
  <c r="AQ352" i="4"/>
  <c r="AQ353" i="4"/>
  <c r="AQ354" i="4"/>
  <c r="AQ355" i="4"/>
  <c r="AQ356" i="4"/>
  <c r="AQ357" i="4"/>
  <c r="AQ358" i="4"/>
  <c r="AQ359" i="4"/>
  <c r="AQ360" i="4"/>
  <c r="AQ361" i="4"/>
  <c r="AQ362" i="4"/>
  <c r="AQ363" i="4"/>
  <c r="AQ364" i="4"/>
  <c r="AQ365" i="4"/>
  <c r="AQ366" i="4"/>
  <c r="AQ367" i="4"/>
  <c r="AQ368" i="4"/>
  <c r="AQ369" i="4"/>
  <c r="AQ370" i="4"/>
  <c r="AQ371" i="4"/>
  <c r="AQ372" i="4"/>
  <c r="AQ373" i="4"/>
  <c r="AQ374" i="4"/>
  <c r="AQ375" i="4"/>
  <c r="AQ376" i="4"/>
  <c r="AQ377" i="4"/>
  <c r="AQ378" i="4"/>
  <c r="AQ379" i="4"/>
  <c r="AQ380" i="4"/>
  <c r="AQ381" i="4"/>
  <c r="AQ382" i="4"/>
  <c r="AQ383" i="4"/>
  <c r="AQ384" i="4"/>
  <c r="AQ385" i="4"/>
  <c r="AQ386" i="4"/>
  <c r="AQ387" i="4"/>
  <c r="AQ388" i="4"/>
  <c r="AQ389" i="4"/>
  <c r="AQ390" i="4"/>
  <c r="AQ391" i="4"/>
  <c r="AQ392" i="4"/>
  <c r="AQ393" i="4"/>
  <c r="AQ394" i="4"/>
  <c r="AQ395" i="4"/>
  <c r="AQ396" i="4"/>
  <c r="AQ397" i="4"/>
  <c r="AQ398" i="4"/>
  <c r="AQ399" i="4"/>
  <c r="AQ400" i="4"/>
  <c r="AQ401" i="4"/>
  <c r="AQ402" i="4"/>
  <c r="AQ403" i="4"/>
  <c r="AQ404" i="4"/>
  <c r="AQ405" i="4"/>
  <c r="AQ406" i="4"/>
  <c r="AQ407" i="4"/>
  <c r="AQ408" i="4"/>
  <c r="AQ409" i="4"/>
  <c r="AQ410" i="4"/>
  <c r="AQ411" i="4"/>
  <c r="AQ412" i="4"/>
  <c r="AQ413" i="4"/>
  <c r="AQ414" i="4"/>
  <c r="AQ415" i="4"/>
  <c r="AQ416" i="4"/>
  <c r="AQ417" i="4"/>
  <c r="AQ418" i="4"/>
  <c r="AQ419" i="4"/>
  <c r="AQ420" i="4"/>
  <c r="AQ421" i="4"/>
  <c r="AQ422" i="4"/>
  <c r="AQ423" i="4"/>
  <c r="AQ424" i="4"/>
  <c r="AQ425" i="4"/>
  <c r="AQ426" i="4"/>
  <c r="AQ427" i="4"/>
  <c r="AQ428" i="4"/>
  <c r="AQ429" i="4"/>
  <c r="AQ430" i="4"/>
  <c r="AQ431" i="4"/>
  <c r="AQ432" i="4"/>
  <c r="AQ433" i="4"/>
  <c r="AQ434" i="4"/>
  <c r="AQ435" i="4"/>
  <c r="AQ436" i="4"/>
  <c r="AQ437" i="4"/>
  <c r="AQ438" i="4"/>
  <c r="AQ439" i="4"/>
  <c r="AQ440" i="4"/>
  <c r="AQ441" i="4"/>
  <c r="AQ442" i="4"/>
  <c r="AQ443" i="4"/>
  <c r="AQ444" i="4"/>
  <c r="AQ445" i="4"/>
  <c r="AQ446" i="4"/>
  <c r="AQ447" i="4"/>
  <c r="AQ448" i="4"/>
  <c r="AQ449" i="4"/>
  <c r="AQ450" i="4"/>
  <c r="AQ451" i="4"/>
  <c r="AQ452" i="4"/>
  <c r="AQ453" i="4"/>
  <c r="AQ454" i="4"/>
  <c r="AQ455" i="4"/>
  <c r="AQ456" i="4"/>
  <c r="AQ457" i="4"/>
  <c r="AQ458" i="4"/>
  <c r="AQ459" i="4"/>
  <c r="AQ460" i="4"/>
  <c r="AQ461" i="4"/>
  <c r="AQ462" i="4"/>
  <c r="AQ463" i="4"/>
  <c r="AQ464" i="4"/>
  <c r="AQ465" i="4"/>
  <c r="AQ466" i="4"/>
  <c r="AQ467" i="4"/>
  <c r="AQ468" i="4"/>
  <c r="AQ469" i="4"/>
  <c r="AQ470" i="4"/>
  <c r="AQ471" i="4"/>
  <c r="AQ472" i="4"/>
  <c r="AQ473" i="4"/>
  <c r="AQ474" i="4"/>
  <c r="AQ475" i="4"/>
  <c r="AQ476" i="4"/>
  <c r="AQ477" i="4"/>
  <c r="AQ478" i="4"/>
  <c r="AQ479" i="4"/>
  <c r="AQ480" i="4"/>
  <c r="AQ481" i="4"/>
  <c r="AQ482" i="4"/>
  <c r="AQ483" i="4"/>
  <c r="AQ484" i="4"/>
  <c r="AQ485" i="4"/>
  <c r="AQ486" i="4"/>
  <c r="AQ487" i="4"/>
  <c r="AQ488" i="4"/>
  <c r="AQ489" i="4"/>
  <c r="AQ490" i="4"/>
  <c r="AQ491" i="4"/>
  <c r="AQ492" i="4"/>
  <c r="AQ493" i="4"/>
  <c r="AQ494" i="4"/>
  <c r="AQ495" i="4"/>
  <c r="AQ496" i="4"/>
  <c r="AQ497" i="4"/>
  <c r="AQ498" i="4"/>
  <c r="AQ499" i="4"/>
  <c r="AQ500" i="4"/>
  <c r="AQ501" i="4"/>
  <c r="AQ502" i="4"/>
  <c r="AQ503" i="4"/>
  <c r="AQ504" i="4"/>
  <c r="AQ505" i="4"/>
  <c r="AQ506" i="4"/>
  <c r="AQ507" i="4"/>
  <c r="AQ508" i="4"/>
  <c r="AQ509" i="4"/>
  <c r="AQ510" i="4"/>
  <c r="AQ511" i="4"/>
  <c r="AQ512" i="4"/>
  <c r="AQ513" i="4"/>
  <c r="AQ514" i="4"/>
  <c r="AQ515" i="4"/>
  <c r="AQ516" i="4"/>
  <c r="AQ517" i="4"/>
  <c r="AQ518" i="4"/>
  <c r="AQ519" i="4"/>
  <c r="AQ520" i="4"/>
  <c r="AQ521" i="4"/>
  <c r="AQ522" i="4"/>
  <c r="AQ523" i="4"/>
  <c r="AQ524" i="4"/>
  <c r="AQ525" i="4"/>
  <c r="AQ526" i="4"/>
  <c r="AQ527" i="4"/>
  <c r="AQ528" i="4"/>
  <c r="AQ529" i="4"/>
  <c r="AQ530" i="4"/>
  <c r="AQ531" i="4"/>
  <c r="AQ532" i="4"/>
  <c r="AQ533" i="4"/>
  <c r="AQ534" i="4"/>
  <c r="AQ535" i="4"/>
  <c r="AQ536" i="4"/>
  <c r="AQ537" i="4"/>
  <c r="AQ538" i="4"/>
  <c r="AQ539" i="4"/>
  <c r="AQ540" i="4"/>
  <c r="AQ541" i="4"/>
  <c r="AQ542" i="4"/>
  <c r="AQ543" i="4"/>
  <c r="AQ544" i="4"/>
  <c r="AQ545" i="4"/>
  <c r="AQ546" i="4"/>
  <c r="AQ547" i="4"/>
  <c r="AQ548" i="4"/>
  <c r="AQ549" i="4"/>
  <c r="AQ550" i="4"/>
  <c r="AQ551" i="4"/>
  <c r="AQ552" i="4"/>
  <c r="AQ553" i="4"/>
  <c r="AQ554" i="4"/>
  <c r="AQ555" i="4"/>
  <c r="AQ556" i="4"/>
  <c r="AQ557" i="4"/>
  <c r="AQ558" i="4"/>
  <c r="AQ559" i="4"/>
  <c r="AQ560" i="4"/>
  <c r="AQ561" i="4"/>
  <c r="AQ562" i="4"/>
  <c r="AQ563" i="4"/>
  <c r="AQ564" i="4"/>
  <c r="AQ565" i="4"/>
  <c r="AQ566" i="4"/>
  <c r="AQ567" i="4"/>
  <c r="AQ568" i="4"/>
  <c r="AQ569" i="4"/>
  <c r="AQ570" i="4"/>
  <c r="AQ571" i="4"/>
  <c r="AQ572" i="4"/>
  <c r="AQ573" i="4"/>
  <c r="AQ574" i="4"/>
  <c r="AQ575" i="4"/>
  <c r="AQ576" i="4"/>
  <c r="AQ577" i="4"/>
  <c r="AQ578" i="4"/>
  <c r="AQ579" i="4"/>
  <c r="AQ580" i="4"/>
  <c r="AQ581" i="4"/>
  <c r="AQ582" i="4"/>
  <c r="AQ583" i="4"/>
  <c r="AQ584" i="4"/>
  <c r="AQ585" i="4"/>
  <c r="AQ586" i="4"/>
  <c r="AQ587" i="4"/>
  <c r="AQ588" i="4"/>
  <c r="AQ589" i="4"/>
  <c r="AQ590" i="4"/>
  <c r="AQ591" i="4"/>
  <c r="AQ592" i="4"/>
  <c r="AQ593" i="4"/>
  <c r="AQ594" i="4"/>
  <c r="AQ595" i="4"/>
  <c r="AQ596" i="4"/>
  <c r="AQ597" i="4"/>
  <c r="AQ598" i="4"/>
  <c r="AQ599" i="4"/>
  <c r="AQ600" i="4"/>
  <c r="AQ601" i="4"/>
  <c r="AQ602" i="4"/>
  <c r="AQ603" i="4"/>
  <c r="AQ604" i="4"/>
  <c r="AQ605" i="4"/>
  <c r="AQ606" i="4"/>
  <c r="AQ607" i="4"/>
  <c r="AQ608" i="4"/>
  <c r="AQ609" i="4"/>
  <c r="AQ610" i="4"/>
  <c r="AQ611" i="4"/>
  <c r="AQ612" i="4"/>
  <c r="AQ613" i="4"/>
  <c r="AQ614" i="4"/>
  <c r="AQ615" i="4"/>
  <c r="AQ616" i="4"/>
  <c r="AQ617" i="4"/>
  <c r="AQ618" i="4"/>
  <c r="AQ619" i="4"/>
  <c r="AQ620" i="4"/>
  <c r="AQ621" i="4"/>
  <c r="AQ622" i="4"/>
  <c r="AQ623" i="4"/>
  <c r="AQ624" i="4"/>
  <c r="AQ625" i="4"/>
  <c r="AQ626" i="4"/>
  <c r="AQ627" i="4"/>
  <c r="AQ628" i="4"/>
  <c r="AQ629" i="4"/>
  <c r="AQ630" i="4"/>
  <c r="AQ631" i="4"/>
  <c r="AQ632" i="4"/>
  <c r="AQ633" i="4"/>
  <c r="AQ634" i="4"/>
  <c r="AQ635" i="4"/>
  <c r="AQ636" i="4"/>
  <c r="AQ637" i="4"/>
  <c r="AQ638" i="4"/>
  <c r="AQ639" i="4"/>
  <c r="AQ640" i="4"/>
  <c r="AQ641" i="4"/>
  <c r="AQ642" i="4"/>
  <c r="AQ643" i="4"/>
  <c r="AQ644" i="4"/>
  <c r="AQ645" i="4"/>
  <c r="AQ646" i="4"/>
  <c r="AQ647" i="4"/>
  <c r="AQ648" i="4"/>
  <c r="AQ649" i="4"/>
  <c r="AQ650" i="4"/>
  <c r="AQ651" i="4"/>
  <c r="AQ652" i="4"/>
  <c r="AQ653" i="4"/>
  <c r="AQ654" i="4"/>
  <c r="AQ655" i="4"/>
  <c r="AQ656" i="4"/>
  <c r="AQ657" i="4"/>
  <c r="AQ658" i="4"/>
  <c r="AQ659" i="4"/>
  <c r="AQ660" i="4"/>
  <c r="AQ661" i="4"/>
  <c r="AQ662" i="4"/>
  <c r="AQ663" i="4"/>
  <c r="AQ664" i="4"/>
  <c r="AQ665" i="4"/>
  <c r="AQ666" i="4"/>
  <c r="AQ667" i="4"/>
  <c r="AQ668" i="4"/>
  <c r="AQ669" i="4"/>
  <c r="AQ670" i="4"/>
  <c r="AQ671" i="4"/>
  <c r="AQ672" i="4"/>
  <c r="AQ673" i="4"/>
  <c r="AQ674" i="4"/>
  <c r="AQ675" i="4"/>
  <c r="AQ676" i="4"/>
  <c r="AQ677" i="4"/>
  <c r="AQ678" i="4"/>
  <c r="AQ679" i="4"/>
  <c r="AQ680" i="4"/>
  <c r="AQ681" i="4"/>
  <c r="AQ682" i="4"/>
  <c r="AQ683" i="4"/>
  <c r="AQ684" i="4"/>
  <c r="AQ685" i="4"/>
  <c r="AQ686" i="4"/>
  <c r="AQ687" i="4"/>
  <c r="AQ688" i="4"/>
  <c r="AQ689" i="4"/>
  <c r="AQ690" i="4"/>
  <c r="AQ691" i="4"/>
  <c r="AQ692" i="4"/>
  <c r="AQ693" i="4"/>
  <c r="AQ694" i="4"/>
  <c r="AQ695" i="4"/>
  <c r="AQ696" i="4"/>
  <c r="AQ697" i="4"/>
  <c r="AQ698" i="4"/>
  <c r="AQ699" i="4"/>
  <c r="AQ700" i="4"/>
  <c r="AQ701" i="4"/>
  <c r="AQ702" i="4"/>
  <c r="AQ703" i="4"/>
  <c r="AQ704" i="4"/>
  <c r="AQ705" i="4"/>
  <c r="AQ706" i="4"/>
  <c r="AQ707" i="4"/>
  <c r="AQ708" i="4"/>
  <c r="AQ709" i="4"/>
  <c r="AQ710" i="4"/>
  <c r="AQ711" i="4"/>
  <c r="AQ712" i="4"/>
  <c r="AQ713" i="4"/>
  <c r="AQ714" i="4"/>
  <c r="AQ715" i="4"/>
  <c r="AQ716" i="4"/>
  <c r="AQ717" i="4"/>
  <c r="AQ718" i="4"/>
  <c r="AQ719" i="4"/>
  <c r="AQ720" i="4"/>
  <c r="AQ721" i="4"/>
  <c r="AQ722" i="4"/>
  <c r="AQ723" i="4"/>
  <c r="AQ724" i="4"/>
  <c r="AQ725" i="4"/>
  <c r="AQ726" i="4"/>
  <c r="AQ727" i="4"/>
  <c r="AQ728" i="4"/>
  <c r="AQ729" i="4"/>
  <c r="AQ730" i="4"/>
  <c r="AQ731" i="4"/>
  <c r="AQ732" i="4"/>
  <c r="AQ733" i="4"/>
  <c r="AQ734" i="4"/>
  <c r="AQ735" i="4"/>
  <c r="AQ736" i="4"/>
  <c r="AQ737" i="4"/>
  <c r="AQ738" i="4"/>
  <c r="AQ739" i="4"/>
  <c r="AQ740" i="4"/>
  <c r="AQ741" i="4"/>
  <c r="AQ742" i="4"/>
  <c r="AQ743" i="4"/>
  <c r="AQ744" i="4"/>
  <c r="AQ745" i="4"/>
  <c r="AQ746" i="4"/>
  <c r="AQ747" i="4"/>
  <c r="AQ748" i="4"/>
  <c r="AQ749" i="4"/>
  <c r="AQ750" i="4"/>
  <c r="AQ751" i="4"/>
  <c r="AQ752" i="4"/>
  <c r="AQ753" i="4"/>
  <c r="AQ754" i="4"/>
  <c r="AQ755" i="4"/>
  <c r="AQ756" i="4"/>
  <c r="AQ757" i="4"/>
  <c r="AQ758" i="4"/>
  <c r="AQ759" i="4"/>
  <c r="AQ760" i="4"/>
  <c r="AQ761" i="4"/>
  <c r="AQ762" i="4"/>
  <c r="AQ763" i="4"/>
  <c r="AQ764" i="4"/>
  <c r="AQ765" i="4"/>
  <c r="AQ766" i="4"/>
  <c r="AQ767" i="4"/>
  <c r="AQ768" i="4"/>
  <c r="AQ769" i="4"/>
  <c r="AQ770" i="4"/>
  <c r="AQ771" i="4"/>
  <c r="AQ772" i="4"/>
  <c r="AQ773" i="4"/>
  <c r="AQ774" i="4"/>
  <c r="AQ775" i="4"/>
  <c r="AQ776" i="4"/>
  <c r="AQ777" i="4"/>
  <c r="AQ778" i="4"/>
  <c r="AQ779" i="4"/>
  <c r="AQ780" i="4"/>
  <c r="AQ781" i="4"/>
  <c r="AQ782" i="4"/>
  <c r="AQ783" i="4"/>
  <c r="AQ784" i="4"/>
  <c r="AQ785" i="4"/>
  <c r="AQ786" i="4"/>
  <c r="AQ787" i="4"/>
  <c r="AQ788" i="4"/>
  <c r="AQ789" i="4"/>
  <c r="AQ790" i="4"/>
  <c r="AQ791" i="4"/>
  <c r="AQ792" i="4"/>
  <c r="AQ793" i="4"/>
  <c r="AQ794" i="4"/>
  <c r="AQ795" i="4"/>
  <c r="AQ796" i="4"/>
  <c r="AQ797" i="4"/>
  <c r="AQ798" i="4"/>
  <c r="AQ799" i="4"/>
  <c r="AQ800" i="4"/>
  <c r="AQ801" i="4"/>
  <c r="AQ802" i="4"/>
  <c r="AQ803" i="4"/>
  <c r="AQ804" i="4"/>
  <c r="AQ805" i="4"/>
  <c r="AQ806" i="4"/>
  <c r="AQ807" i="4"/>
  <c r="AQ808" i="4"/>
  <c r="AQ809" i="4"/>
  <c r="AQ810" i="4"/>
  <c r="AQ811" i="4"/>
  <c r="AQ812" i="4"/>
  <c r="AQ813" i="4"/>
  <c r="AQ814" i="4"/>
  <c r="AQ815" i="4"/>
  <c r="AQ816" i="4"/>
  <c r="AQ817" i="4"/>
  <c r="AQ818" i="4"/>
  <c r="AQ819" i="4"/>
  <c r="AQ820" i="4"/>
  <c r="AQ821" i="4"/>
  <c r="AQ822" i="4"/>
  <c r="AQ823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97" i="4"/>
  <c r="AN298" i="4"/>
  <c r="AN299" i="4"/>
  <c r="AN300" i="4"/>
  <c r="AN301" i="4"/>
  <c r="AN302" i="4"/>
  <c r="AN303" i="4"/>
  <c r="AN304" i="4"/>
  <c r="AN305" i="4"/>
  <c r="AN306" i="4"/>
  <c r="AN307" i="4"/>
  <c r="AN308" i="4"/>
  <c r="AN309" i="4"/>
  <c r="AN310" i="4"/>
  <c r="AN311" i="4"/>
  <c r="AN312" i="4"/>
  <c r="AN313" i="4"/>
  <c r="AN314" i="4"/>
  <c r="AN315" i="4"/>
  <c r="AN316" i="4"/>
  <c r="AN317" i="4"/>
  <c r="AN318" i="4"/>
  <c r="AN319" i="4"/>
  <c r="AN320" i="4"/>
  <c r="AN321" i="4"/>
  <c r="AN322" i="4"/>
  <c r="AN323" i="4"/>
  <c r="AN324" i="4"/>
  <c r="AN325" i="4"/>
  <c r="AN326" i="4"/>
  <c r="AN327" i="4"/>
  <c r="AN328" i="4"/>
  <c r="AN329" i="4"/>
  <c r="AN330" i="4"/>
  <c r="AN331" i="4"/>
  <c r="AN332" i="4"/>
  <c r="AN333" i="4"/>
  <c r="AN334" i="4"/>
  <c r="AN335" i="4"/>
  <c r="AN336" i="4"/>
  <c r="AN337" i="4"/>
  <c r="AN338" i="4"/>
  <c r="AN339" i="4"/>
  <c r="AN340" i="4"/>
  <c r="AN341" i="4"/>
  <c r="AN342" i="4"/>
  <c r="AN343" i="4"/>
  <c r="AN344" i="4"/>
  <c r="AN345" i="4"/>
  <c r="AN346" i="4"/>
  <c r="AN347" i="4"/>
  <c r="AN348" i="4"/>
  <c r="AN349" i="4"/>
  <c r="AN350" i="4"/>
  <c r="AN351" i="4"/>
  <c r="AN352" i="4"/>
  <c r="AN353" i="4"/>
  <c r="AN354" i="4"/>
  <c r="AN355" i="4"/>
  <c r="AN356" i="4"/>
  <c r="AN357" i="4"/>
  <c r="AN358" i="4"/>
  <c r="AN359" i="4"/>
  <c r="AN360" i="4"/>
  <c r="AN361" i="4"/>
  <c r="AN362" i="4"/>
  <c r="AN363" i="4"/>
  <c r="AN364" i="4"/>
  <c r="AN365" i="4"/>
  <c r="AN366" i="4"/>
  <c r="AN367" i="4"/>
  <c r="AN368" i="4"/>
  <c r="AN369" i="4"/>
  <c r="AN370" i="4"/>
  <c r="AN371" i="4"/>
  <c r="AN372" i="4"/>
  <c r="AN373" i="4"/>
  <c r="AN374" i="4"/>
  <c r="AN375" i="4"/>
  <c r="AN376" i="4"/>
  <c r="AN377" i="4"/>
  <c r="AN378" i="4"/>
  <c r="AN379" i="4"/>
  <c r="AN380" i="4"/>
  <c r="AN381" i="4"/>
  <c r="AN382" i="4"/>
  <c r="AN383" i="4"/>
  <c r="AN384" i="4"/>
  <c r="AN385" i="4"/>
  <c r="AN386" i="4"/>
  <c r="AN387" i="4"/>
  <c r="AN388" i="4"/>
  <c r="AN389" i="4"/>
  <c r="AN390" i="4"/>
  <c r="AN391" i="4"/>
  <c r="AN392" i="4"/>
  <c r="AN393" i="4"/>
  <c r="AN394" i="4"/>
  <c r="AN395" i="4"/>
  <c r="AN396" i="4"/>
  <c r="AN397" i="4"/>
  <c r="AN398" i="4"/>
  <c r="AN399" i="4"/>
  <c r="AN400" i="4"/>
  <c r="AN401" i="4"/>
  <c r="AN402" i="4"/>
  <c r="AN403" i="4"/>
  <c r="AN404" i="4"/>
  <c r="AN405" i="4"/>
  <c r="AN406" i="4"/>
  <c r="AN407" i="4"/>
  <c r="AN408" i="4"/>
  <c r="AN409" i="4"/>
  <c r="AN410" i="4"/>
  <c r="AN411" i="4"/>
  <c r="AN412" i="4"/>
  <c r="AN413" i="4"/>
  <c r="AN414" i="4"/>
  <c r="AN415" i="4"/>
  <c r="AN416" i="4"/>
  <c r="AN417" i="4"/>
  <c r="AN418" i="4"/>
  <c r="AN419" i="4"/>
  <c r="AN420" i="4"/>
  <c r="AN421" i="4"/>
  <c r="AN422" i="4"/>
  <c r="AN423" i="4"/>
  <c r="AN424" i="4"/>
  <c r="AN425" i="4"/>
  <c r="AN426" i="4"/>
  <c r="AN427" i="4"/>
  <c r="AN428" i="4"/>
  <c r="AN429" i="4"/>
  <c r="AN430" i="4"/>
  <c r="AN431" i="4"/>
  <c r="AN432" i="4"/>
  <c r="AN433" i="4"/>
  <c r="AN434" i="4"/>
  <c r="AN435" i="4"/>
  <c r="AN436" i="4"/>
  <c r="AN437" i="4"/>
  <c r="AN438" i="4"/>
  <c r="AN439" i="4"/>
  <c r="AN440" i="4"/>
  <c r="AN441" i="4"/>
  <c r="AN442" i="4"/>
  <c r="AN443" i="4"/>
  <c r="AN444" i="4"/>
  <c r="AN445" i="4"/>
  <c r="AN446" i="4"/>
  <c r="AN447" i="4"/>
  <c r="AN448" i="4"/>
  <c r="AN449" i="4"/>
  <c r="AN450" i="4"/>
  <c r="AN451" i="4"/>
  <c r="AN452" i="4"/>
  <c r="AN453" i="4"/>
  <c r="AN454" i="4"/>
  <c r="AN455" i="4"/>
  <c r="AN456" i="4"/>
  <c r="AN457" i="4"/>
  <c r="AN458" i="4"/>
  <c r="AN459" i="4"/>
  <c r="AN460" i="4"/>
  <c r="AN461" i="4"/>
  <c r="AN462" i="4"/>
  <c r="AN463" i="4"/>
  <c r="AN464" i="4"/>
  <c r="AN465" i="4"/>
  <c r="AN466" i="4"/>
  <c r="AN467" i="4"/>
  <c r="AN468" i="4"/>
  <c r="AN469" i="4"/>
  <c r="AN470" i="4"/>
  <c r="AN471" i="4"/>
  <c r="AN472" i="4"/>
  <c r="AN473" i="4"/>
  <c r="AN474" i="4"/>
  <c r="AN475" i="4"/>
  <c r="AN476" i="4"/>
  <c r="AN477" i="4"/>
  <c r="AN478" i="4"/>
  <c r="AN479" i="4"/>
  <c r="AN480" i="4"/>
  <c r="AN481" i="4"/>
  <c r="AN482" i="4"/>
  <c r="AN483" i="4"/>
  <c r="AN484" i="4"/>
  <c r="AN485" i="4"/>
  <c r="AN486" i="4"/>
  <c r="AN487" i="4"/>
  <c r="AN488" i="4"/>
  <c r="AN489" i="4"/>
  <c r="AN490" i="4"/>
  <c r="AN491" i="4"/>
  <c r="AN492" i="4"/>
  <c r="AN493" i="4"/>
  <c r="AN494" i="4"/>
  <c r="AN495" i="4"/>
  <c r="AN496" i="4"/>
  <c r="AN497" i="4"/>
  <c r="AN498" i="4"/>
  <c r="AN499" i="4"/>
  <c r="AN500" i="4"/>
  <c r="AN501" i="4"/>
  <c r="AN502" i="4"/>
  <c r="AN503" i="4"/>
  <c r="AN504" i="4"/>
  <c r="AN505" i="4"/>
  <c r="AN506" i="4"/>
  <c r="AN507" i="4"/>
  <c r="AN508" i="4"/>
  <c r="AN509" i="4"/>
  <c r="AN510" i="4"/>
  <c r="AN511" i="4"/>
  <c r="AN512" i="4"/>
  <c r="AN513" i="4"/>
  <c r="AN514" i="4"/>
  <c r="AN515" i="4"/>
  <c r="AN516" i="4"/>
  <c r="AN517" i="4"/>
  <c r="AN518" i="4"/>
  <c r="AN519" i="4"/>
  <c r="AN520" i="4"/>
  <c r="AN521" i="4"/>
  <c r="AN522" i="4"/>
  <c r="AN523" i="4"/>
  <c r="AN524" i="4"/>
  <c r="AN525" i="4"/>
  <c r="AN526" i="4"/>
  <c r="AN527" i="4"/>
  <c r="AN528" i="4"/>
  <c r="AN529" i="4"/>
  <c r="AN530" i="4"/>
  <c r="AN531" i="4"/>
  <c r="AN532" i="4"/>
  <c r="AN533" i="4"/>
  <c r="AN534" i="4"/>
  <c r="AN535" i="4"/>
  <c r="AN536" i="4"/>
  <c r="AN537" i="4"/>
  <c r="AN538" i="4"/>
  <c r="AN539" i="4"/>
  <c r="AN540" i="4"/>
  <c r="AN541" i="4"/>
  <c r="AN542" i="4"/>
  <c r="AN543" i="4"/>
  <c r="AN544" i="4"/>
  <c r="AN545" i="4"/>
  <c r="AN546" i="4"/>
  <c r="AN547" i="4"/>
  <c r="AN548" i="4"/>
  <c r="AN549" i="4"/>
  <c r="AN550" i="4"/>
  <c r="AN551" i="4"/>
  <c r="AN552" i="4"/>
  <c r="AN553" i="4"/>
  <c r="AN554" i="4"/>
  <c r="AN555" i="4"/>
  <c r="AN556" i="4"/>
  <c r="AN557" i="4"/>
  <c r="AN558" i="4"/>
  <c r="AN559" i="4"/>
  <c r="AN560" i="4"/>
  <c r="AN561" i="4"/>
  <c r="AN562" i="4"/>
  <c r="AN563" i="4"/>
  <c r="AN564" i="4"/>
  <c r="AN565" i="4"/>
  <c r="AN566" i="4"/>
  <c r="AN567" i="4"/>
  <c r="AN568" i="4"/>
  <c r="AN569" i="4"/>
  <c r="AN570" i="4"/>
  <c r="AN571" i="4"/>
  <c r="AN572" i="4"/>
  <c r="AN573" i="4"/>
  <c r="AN574" i="4"/>
  <c r="AN575" i="4"/>
  <c r="AN576" i="4"/>
  <c r="AN577" i="4"/>
  <c r="AN578" i="4"/>
  <c r="AN579" i="4"/>
  <c r="AN580" i="4"/>
  <c r="AN581" i="4"/>
  <c r="AN582" i="4"/>
  <c r="AN583" i="4"/>
  <c r="AN584" i="4"/>
  <c r="AN585" i="4"/>
  <c r="AN586" i="4"/>
  <c r="AN587" i="4"/>
  <c r="AN588" i="4"/>
  <c r="AN589" i="4"/>
  <c r="AN590" i="4"/>
  <c r="AN591" i="4"/>
  <c r="AN592" i="4"/>
  <c r="AN593" i="4"/>
  <c r="AN594" i="4"/>
  <c r="AN595" i="4"/>
  <c r="AN596" i="4"/>
  <c r="AN597" i="4"/>
  <c r="AN598" i="4"/>
  <c r="AN599" i="4"/>
  <c r="AN600" i="4"/>
  <c r="AN601" i="4"/>
  <c r="AN602" i="4"/>
  <c r="AN603" i="4"/>
  <c r="AN604" i="4"/>
  <c r="AN605" i="4"/>
  <c r="AN606" i="4"/>
  <c r="AN607" i="4"/>
  <c r="AN608" i="4"/>
  <c r="AN609" i="4"/>
  <c r="AN610" i="4"/>
  <c r="AN611" i="4"/>
  <c r="AN612" i="4"/>
  <c r="AN613" i="4"/>
  <c r="AN614" i="4"/>
  <c r="AN615" i="4"/>
  <c r="AN616" i="4"/>
  <c r="AN617" i="4"/>
  <c r="AN618" i="4"/>
  <c r="AN619" i="4"/>
  <c r="AN620" i="4"/>
  <c r="AN621" i="4"/>
  <c r="AN622" i="4"/>
  <c r="AN623" i="4"/>
  <c r="AN624" i="4"/>
  <c r="AN625" i="4"/>
  <c r="AN626" i="4"/>
  <c r="AN627" i="4"/>
  <c r="AN628" i="4"/>
  <c r="AN629" i="4"/>
  <c r="AN630" i="4"/>
  <c r="AN631" i="4"/>
  <c r="AN632" i="4"/>
  <c r="AN633" i="4"/>
  <c r="AN634" i="4"/>
  <c r="AN635" i="4"/>
  <c r="AN636" i="4"/>
  <c r="AN637" i="4"/>
  <c r="AN638" i="4"/>
  <c r="AN639" i="4"/>
  <c r="AN640" i="4"/>
  <c r="AN641" i="4"/>
  <c r="AN642" i="4"/>
  <c r="AN643" i="4"/>
  <c r="AN644" i="4"/>
  <c r="AN645" i="4"/>
  <c r="AN646" i="4"/>
  <c r="AN647" i="4"/>
  <c r="AN648" i="4"/>
  <c r="AN649" i="4"/>
  <c r="AN650" i="4"/>
  <c r="AN651" i="4"/>
  <c r="AN652" i="4"/>
  <c r="AN653" i="4"/>
  <c r="AN654" i="4"/>
  <c r="AN655" i="4"/>
  <c r="AN656" i="4"/>
  <c r="AN657" i="4"/>
  <c r="AN658" i="4"/>
  <c r="AN659" i="4"/>
  <c r="AN660" i="4"/>
  <c r="AN661" i="4"/>
  <c r="AN662" i="4"/>
  <c r="AN663" i="4"/>
  <c r="AN664" i="4"/>
  <c r="AN665" i="4"/>
  <c r="AN666" i="4"/>
  <c r="AN667" i="4"/>
  <c r="AN668" i="4"/>
  <c r="AN669" i="4"/>
  <c r="AN670" i="4"/>
  <c r="AN671" i="4"/>
  <c r="AN672" i="4"/>
  <c r="AN673" i="4"/>
  <c r="AN674" i="4"/>
  <c r="AN675" i="4"/>
  <c r="AN676" i="4"/>
  <c r="AN677" i="4"/>
  <c r="AN678" i="4"/>
  <c r="AN679" i="4"/>
  <c r="AN680" i="4"/>
  <c r="AN681" i="4"/>
  <c r="AN682" i="4"/>
  <c r="AN683" i="4"/>
  <c r="AN684" i="4"/>
  <c r="AN685" i="4"/>
  <c r="AN686" i="4"/>
  <c r="AN687" i="4"/>
  <c r="AN688" i="4"/>
  <c r="AN689" i="4"/>
  <c r="AN690" i="4"/>
  <c r="AN691" i="4"/>
  <c r="AN692" i="4"/>
  <c r="AN693" i="4"/>
  <c r="AN694" i="4"/>
  <c r="AN695" i="4"/>
  <c r="AN696" i="4"/>
  <c r="AN697" i="4"/>
  <c r="AN698" i="4"/>
  <c r="AN699" i="4"/>
  <c r="AN700" i="4"/>
  <c r="AN701" i="4"/>
  <c r="AN702" i="4"/>
  <c r="AN703" i="4"/>
  <c r="AN704" i="4"/>
  <c r="AN705" i="4"/>
  <c r="AN706" i="4"/>
  <c r="AN707" i="4"/>
  <c r="AN708" i="4"/>
  <c r="AN709" i="4"/>
  <c r="AN710" i="4"/>
  <c r="AN711" i="4"/>
  <c r="AN712" i="4"/>
  <c r="AN713" i="4"/>
  <c r="AN714" i="4"/>
  <c r="AN715" i="4"/>
  <c r="AN716" i="4"/>
  <c r="AN717" i="4"/>
  <c r="AN718" i="4"/>
  <c r="AN719" i="4"/>
  <c r="AN720" i="4"/>
  <c r="AN721" i="4"/>
  <c r="AN722" i="4"/>
  <c r="AN723" i="4"/>
  <c r="AN724" i="4"/>
  <c r="AN725" i="4"/>
  <c r="AN726" i="4"/>
  <c r="AN727" i="4"/>
  <c r="AN728" i="4"/>
  <c r="AN729" i="4"/>
  <c r="AN730" i="4"/>
  <c r="AN731" i="4"/>
  <c r="AN732" i="4"/>
  <c r="AN733" i="4"/>
  <c r="AN734" i="4"/>
  <c r="AN735" i="4"/>
  <c r="AN736" i="4"/>
  <c r="AN737" i="4"/>
  <c r="AN738" i="4"/>
  <c r="AN739" i="4"/>
  <c r="AN740" i="4"/>
  <c r="AN741" i="4"/>
  <c r="AN742" i="4"/>
  <c r="AN743" i="4"/>
  <c r="AN744" i="4"/>
  <c r="AN745" i="4"/>
  <c r="AN746" i="4"/>
  <c r="AN747" i="4"/>
  <c r="AN748" i="4"/>
  <c r="AN749" i="4"/>
  <c r="AN750" i="4"/>
  <c r="AN751" i="4"/>
  <c r="AN752" i="4"/>
  <c r="AN753" i="4"/>
  <c r="AN754" i="4"/>
  <c r="AN755" i="4"/>
  <c r="AN756" i="4"/>
  <c r="AN757" i="4"/>
  <c r="AN758" i="4"/>
  <c r="AN759" i="4"/>
  <c r="AN760" i="4"/>
  <c r="AN761" i="4"/>
  <c r="AN762" i="4"/>
  <c r="AN763" i="4"/>
  <c r="AN764" i="4"/>
  <c r="AN765" i="4"/>
  <c r="AN766" i="4"/>
  <c r="AN767" i="4"/>
  <c r="AN768" i="4"/>
  <c r="AN769" i="4"/>
  <c r="AN770" i="4"/>
  <c r="AN771" i="4"/>
  <c r="AN772" i="4"/>
  <c r="AN773" i="4"/>
  <c r="AN774" i="4"/>
  <c r="AN775" i="4"/>
  <c r="AN776" i="4"/>
  <c r="AN777" i="4"/>
  <c r="AN778" i="4"/>
  <c r="AN779" i="4"/>
  <c r="AN780" i="4"/>
  <c r="AN781" i="4"/>
  <c r="AN782" i="4"/>
  <c r="AN783" i="4"/>
  <c r="AN784" i="4"/>
  <c r="AN785" i="4"/>
  <c r="AN786" i="4"/>
  <c r="AN787" i="4"/>
  <c r="AN788" i="4"/>
  <c r="AN789" i="4"/>
  <c r="AN790" i="4"/>
  <c r="AN791" i="4"/>
  <c r="AN792" i="4"/>
  <c r="AN793" i="4"/>
  <c r="AN794" i="4"/>
  <c r="AN795" i="4"/>
  <c r="AN796" i="4"/>
  <c r="AN797" i="4"/>
  <c r="AN798" i="4"/>
  <c r="AN799" i="4"/>
  <c r="AN800" i="4"/>
  <c r="AN801" i="4"/>
  <c r="AN802" i="4"/>
  <c r="AN803" i="4"/>
  <c r="AN804" i="4"/>
  <c r="AN805" i="4"/>
  <c r="AN806" i="4"/>
  <c r="AN807" i="4"/>
  <c r="AN808" i="4"/>
  <c r="AN809" i="4"/>
  <c r="AN810" i="4"/>
  <c r="AN811" i="4"/>
  <c r="AN812" i="4"/>
  <c r="AN813" i="4"/>
  <c r="AN814" i="4"/>
  <c r="AN815" i="4"/>
  <c r="AN816" i="4"/>
  <c r="AN817" i="4"/>
  <c r="AN818" i="4"/>
  <c r="AN819" i="4"/>
  <c r="AN820" i="4"/>
  <c r="AN821" i="4"/>
  <c r="AN822" i="4"/>
  <c r="AN823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367" i="4"/>
  <c r="AP368" i="4"/>
  <c r="AP369" i="4"/>
  <c r="AP370" i="4"/>
  <c r="AP371" i="4"/>
  <c r="AP372" i="4"/>
  <c r="AP373" i="4"/>
  <c r="AP374" i="4"/>
  <c r="AP375" i="4"/>
  <c r="AP376" i="4"/>
  <c r="AP377" i="4"/>
  <c r="AP378" i="4"/>
  <c r="AP379" i="4"/>
  <c r="AP380" i="4"/>
  <c r="AP381" i="4"/>
  <c r="AP382" i="4"/>
  <c r="AP383" i="4"/>
  <c r="AP384" i="4"/>
  <c r="AP385" i="4"/>
  <c r="AP386" i="4"/>
  <c r="AP387" i="4"/>
  <c r="AP388" i="4"/>
  <c r="AP389" i="4"/>
  <c r="AP390" i="4"/>
  <c r="AP391" i="4"/>
  <c r="AP392" i="4"/>
  <c r="AP393" i="4"/>
  <c r="AP394" i="4"/>
  <c r="AP395" i="4"/>
  <c r="AP396" i="4"/>
  <c r="AP397" i="4"/>
  <c r="AP398" i="4"/>
  <c r="AP399" i="4"/>
  <c r="AP400" i="4"/>
  <c r="AP401" i="4"/>
  <c r="AP402" i="4"/>
  <c r="AP403" i="4"/>
  <c r="AP404" i="4"/>
  <c r="AP405" i="4"/>
  <c r="AP406" i="4"/>
  <c r="AP407" i="4"/>
  <c r="AP408" i="4"/>
  <c r="AP409" i="4"/>
  <c r="AP410" i="4"/>
  <c r="AP411" i="4"/>
  <c r="AP412" i="4"/>
  <c r="AP413" i="4"/>
  <c r="AP414" i="4"/>
  <c r="AP415" i="4"/>
  <c r="AP416" i="4"/>
  <c r="AP417" i="4"/>
  <c r="AP418" i="4"/>
  <c r="AP419" i="4"/>
  <c r="AP420" i="4"/>
  <c r="AP421" i="4"/>
  <c r="AP422" i="4"/>
  <c r="AP423" i="4"/>
  <c r="AP424" i="4"/>
  <c r="AP425" i="4"/>
  <c r="AP426" i="4"/>
  <c r="AP427" i="4"/>
  <c r="AP428" i="4"/>
  <c r="AP429" i="4"/>
  <c r="AP430" i="4"/>
  <c r="AP431" i="4"/>
  <c r="AP432" i="4"/>
  <c r="AP433" i="4"/>
  <c r="AP434" i="4"/>
  <c r="AP435" i="4"/>
  <c r="AP436" i="4"/>
  <c r="AP437" i="4"/>
  <c r="AP438" i="4"/>
  <c r="AP439" i="4"/>
  <c r="AP440" i="4"/>
  <c r="AP441" i="4"/>
  <c r="AP442" i="4"/>
  <c r="AP443" i="4"/>
  <c r="AP444" i="4"/>
  <c r="AP445" i="4"/>
  <c r="AP446" i="4"/>
  <c r="AP447" i="4"/>
  <c r="AP448" i="4"/>
  <c r="AP449" i="4"/>
  <c r="AP450" i="4"/>
  <c r="AP451" i="4"/>
  <c r="AP452" i="4"/>
  <c r="AP453" i="4"/>
  <c r="AP454" i="4"/>
  <c r="AP455" i="4"/>
  <c r="AP456" i="4"/>
  <c r="AP457" i="4"/>
  <c r="AP458" i="4"/>
  <c r="AP459" i="4"/>
  <c r="AP460" i="4"/>
  <c r="AP461" i="4"/>
  <c r="AP462" i="4"/>
  <c r="AP463" i="4"/>
  <c r="AP464" i="4"/>
  <c r="AP465" i="4"/>
  <c r="AP466" i="4"/>
  <c r="AP467" i="4"/>
  <c r="AP468" i="4"/>
  <c r="AP469" i="4"/>
  <c r="AP470" i="4"/>
  <c r="AP471" i="4"/>
  <c r="AP472" i="4"/>
  <c r="AP473" i="4"/>
  <c r="AP474" i="4"/>
  <c r="AP475" i="4"/>
  <c r="AP476" i="4"/>
  <c r="AP477" i="4"/>
  <c r="AP478" i="4"/>
  <c r="AP479" i="4"/>
  <c r="AP480" i="4"/>
  <c r="AP481" i="4"/>
  <c r="AP482" i="4"/>
  <c r="AP483" i="4"/>
  <c r="AP484" i="4"/>
  <c r="AP485" i="4"/>
  <c r="AP486" i="4"/>
  <c r="AP487" i="4"/>
  <c r="AP488" i="4"/>
  <c r="AP489" i="4"/>
  <c r="AP490" i="4"/>
  <c r="AP491" i="4"/>
  <c r="AP492" i="4"/>
  <c r="AP493" i="4"/>
  <c r="AP494" i="4"/>
  <c r="AP495" i="4"/>
  <c r="AP496" i="4"/>
  <c r="AP497" i="4"/>
  <c r="AP498" i="4"/>
  <c r="AP499" i="4"/>
  <c r="AP500" i="4"/>
  <c r="AP501" i="4"/>
  <c r="AP502" i="4"/>
  <c r="AP503" i="4"/>
  <c r="AP504" i="4"/>
  <c r="AP505" i="4"/>
  <c r="AP506" i="4"/>
  <c r="AP507" i="4"/>
  <c r="AP508" i="4"/>
  <c r="AP509" i="4"/>
  <c r="AP510" i="4"/>
  <c r="AP511" i="4"/>
  <c r="AP512" i="4"/>
  <c r="AP513" i="4"/>
  <c r="AP514" i="4"/>
  <c r="AP515" i="4"/>
  <c r="AP516" i="4"/>
  <c r="AP517" i="4"/>
  <c r="AP518" i="4"/>
  <c r="AP519" i="4"/>
  <c r="AP520" i="4"/>
  <c r="AP521" i="4"/>
  <c r="AP522" i="4"/>
  <c r="AP523" i="4"/>
  <c r="AP524" i="4"/>
  <c r="AP525" i="4"/>
  <c r="AP526" i="4"/>
  <c r="AP527" i="4"/>
  <c r="AP528" i="4"/>
  <c r="AP529" i="4"/>
  <c r="AP530" i="4"/>
  <c r="AP531" i="4"/>
  <c r="AP532" i="4"/>
  <c r="AP533" i="4"/>
  <c r="AP534" i="4"/>
  <c r="AP535" i="4"/>
  <c r="AP536" i="4"/>
  <c r="AP537" i="4"/>
  <c r="AP538" i="4"/>
  <c r="AP539" i="4"/>
  <c r="AP540" i="4"/>
  <c r="AP541" i="4"/>
  <c r="AP542" i="4"/>
  <c r="AP543" i="4"/>
  <c r="AP544" i="4"/>
  <c r="AP545" i="4"/>
  <c r="AP546" i="4"/>
  <c r="AP547" i="4"/>
  <c r="AP548" i="4"/>
  <c r="AP549" i="4"/>
  <c r="AP550" i="4"/>
  <c r="AP551" i="4"/>
  <c r="AP552" i="4"/>
  <c r="AP553" i="4"/>
  <c r="AP554" i="4"/>
  <c r="AP555" i="4"/>
  <c r="AP556" i="4"/>
  <c r="AP557" i="4"/>
  <c r="AP558" i="4"/>
  <c r="AP559" i="4"/>
  <c r="AP560" i="4"/>
  <c r="AP561" i="4"/>
  <c r="AP562" i="4"/>
  <c r="AP563" i="4"/>
  <c r="AP564" i="4"/>
  <c r="AP565" i="4"/>
  <c r="AP566" i="4"/>
  <c r="AP567" i="4"/>
  <c r="AP568" i="4"/>
  <c r="AP569" i="4"/>
  <c r="AP570" i="4"/>
  <c r="AP571" i="4"/>
  <c r="AP572" i="4"/>
  <c r="AP573" i="4"/>
  <c r="AP574" i="4"/>
  <c r="AP575" i="4"/>
  <c r="AP576" i="4"/>
  <c r="AP577" i="4"/>
  <c r="AP578" i="4"/>
  <c r="AP579" i="4"/>
  <c r="AP580" i="4"/>
  <c r="AP581" i="4"/>
  <c r="AP582" i="4"/>
  <c r="AP583" i="4"/>
  <c r="AP584" i="4"/>
  <c r="AP585" i="4"/>
  <c r="AP586" i="4"/>
  <c r="AP587" i="4"/>
  <c r="AP588" i="4"/>
  <c r="AP589" i="4"/>
  <c r="AP590" i="4"/>
  <c r="AP591" i="4"/>
  <c r="AP592" i="4"/>
  <c r="AP593" i="4"/>
  <c r="AP594" i="4"/>
  <c r="AP595" i="4"/>
  <c r="AP596" i="4"/>
  <c r="AP597" i="4"/>
  <c r="AP598" i="4"/>
  <c r="AP599" i="4"/>
  <c r="AP600" i="4"/>
  <c r="AP601" i="4"/>
  <c r="AP602" i="4"/>
  <c r="AP603" i="4"/>
  <c r="AP604" i="4"/>
  <c r="AP605" i="4"/>
  <c r="AP606" i="4"/>
  <c r="AP607" i="4"/>
  <c r="AP608" i="4"/>
  <c r="AP609" i="4"/>
  <c r="AP610" i="4"/>
  <c r="AP611" i="4"/>
  <c r="AP612" i="4"/>
  <c r="AP613" i="4"/>
  <c r="AP614" i="4"/>
  <c r="AP615" i="4"/>
  <c r="AP616" i="4"/>
  <c r="AP617" i="4"/>
  <c r="AP618" i="4"/>
  <c r="AP619" i="4"/>
  <c r="AP620" i="4"/>
  <c r="AP621" i="4"/>
  <c r="AP622" i="4"/>
  <c r="AP623" i="4"/>
  <c r="AP624" i="4"/>
  <c r="AP625" i="4"/>
  <c r="AP626" i="4"/>
  <c r="AP627" i="4"/>
  <c r="AP628" i="4"/>
  <c r="AP629" i="4"/>
  <c r="AP630" i="4"/>
  <c r="AP631" i="4"/>
  <c r="AP632" i="4"/>
  <c r="AP633" i="4"/>
  <c r="AP634" i="4"/>
  <c r="AP635" i="4"/>
  <c r="AP636" i="4"/>
  <c r="AP637" i="4"/>
  <c r="AP638" i="4"/>
  <c r="AP639" i="4"/>
  <c r="AP640" i="4"/>
  <c r="AP641" i="4"/>
  <c r="AP642" i="4"/>
  <c r="AP643" i="4"/>
  <c r="AP644" i="4"/>
  <c r="AP645" i="4"/>
  <c r="AP646" i="4"/>
  <c r="AP647" i="4"/>
  <c r="AP648" i="4"/>
  <c r="AP649" i="4"/>
  <c r="AP650" i="4"/>
  <c r="AP651" i="4"/>
  <c r="AP652" i="4"/>
  <c r="AP653" i="4"/>
  <c r="AP654" i="4"/>
  <c r="AP655" i="4"/>
  <c r="AP656" i="4"/>
  <c r="AP657" i="4"/>
  <c r="AP658" i="4"/>
  <c r="AP659" i="4"/>
  <c r="AP660" i="4"/>
  <c r="AP661" i="4"/>
  <c r="AP662" i="4"/>
  <c r="AP663" i="4"/>
  <c r="AP664" i="4"/>
  <c r="AP665" i="4"/>
  <c r="AP666" i="4"/>
  <c r="AP667" i="4"/>
  <c r="AP668" i="4"/>
  <c r="AP669" i="4"/>
  <c r="AP670" i="4"/>
  <c r="AP671" i="4"/>
  <c r="AP672" i="4"/>
  <c r="AP673" i="4"/>
  <c r="AP674" i="4"/>
  <c r="AP675" i="4"/>
  <c r="AP676" i="4"/>
  <c r="AP677" i="4"/>
  <c r="AP678" i="4"/>
  <c r="AP679" i="4"/>
  <c r="AP680" i="4"/>
  <c r="AP681" i="4"/>
  <c r="AP682" i="4"/>
  <c r="AP683" i="4"/>
  <c r="AP684" i="4"/>
  <c r="AP685" i="4"/>
  <c r="AP686" i="4"/>
  <c r="AP687" i="4"/>
  <c r="AP688" i="4"/>
  <c r="AP689" i="4"/>
  <c r="AP690" i="4"/>
  <c r="AP691" i="4"/>
  <c r="AP692" i="4"/>
  <c r="AP693" i="4"/>
  <c r="AP694" i="4"/>
  <c r="AP695" i="4"/>
  <c r="AP696" i="4"/>
  <c r="AP697" i="4"/>
  <c r="AP698" i="4"/>
  <c r="AP699" i="4"/>
  <c r="AP700" i="4"/>
  <c r="AP701" i="4"/>
  <c r="AP702" i="4"/>
  <c r="AP703" i="4"/>
  <c r="AP704" i="4"/>
  <c r="AP705" i="4"/>
  <c r="AP706" i="4"/>
  <c r="AP707" i="4"/>
  <c r="AP708" i="4"/>
  <c r="AP709" i="4"/>
  <c r="AP710" i="4"/>
  <c r="AP711" i="4"/>
  <c r="AP712" i="4"/>
  <c r="AP713" i="4"/>
  <c r="AP714" i="4"/>
  <c r="AP715" i="4"/>
  <c r="AP716" i="4"/>
  <c r="AP717" i="4"/>
  <c r="AP718" i="4"/>
  <c r="AP719" i="4"/>
  <c r="AP720" i="4"/>
  <c r="AP721" i="4"/>
  <c r="AP722" i="4"/>
  <c r="AP723" i="4"/>
  <c r="AP724" i="4"/>
  <c r="AP725" i="4"/>
  <c r="AP726" i="4"/>
  <c r="AP727" i="4"/>
  <c r="AP728" i="4"/>
  <c r="AP729" i="4"/>
  <c r="AP730" i="4"/>
  <c r="AP731" i="4"/>
  <c r="AP732" i="4"/>
  <c r="AP733" i="4"/>
  <c r="AP734" i="4"/>
  <c r="AP735" i="4"/>
  <c r="AP736" i="4"/>
  <c r="AP737" i="4"/>
  <c r="AP738" i="4"/>
  <c r="AP739" i="4"/>
  <c r="AP740" i="4"/>
  <c r="AP741" i="4"/>
  <c r="AP742" i="4"/>
  <c r="AP743" i="4"/>
  <c r="AP744" i="4"/>
  <c r="AP745" i="4"/>
  <c r="AP746" i="4"/>
  <c r="AP747" i="4"/>
  <c r="AP748" i="4"/>
  <c r="AP749" i="4"/>
  <c r="AP750" i="4"/>
  <c r="AP751" i="4"/>
  <c r="AP752" i="4"/>
  <c r="AP753" i="4"/>
  <c r="AP754" i="4"/>
  <c r="AP755" i="4"/>
  <c r="AP756" i="4"/>
  <c r="AP757" i="4"/>
  <c r="AP758" i="4"/>
  <c r="AP759" i="4"/>
  <c r="AP760" i="4"/>
  <c r="AP761" i="4"/>
  <c r="AP762" i="4"/>
  <c r="AP763" i="4"/>
  <c r="AP764" i="4"/>
  <c r="AP765" i="4"/>
  <c r="AP766" i="4"/>
  <c r="AP767" i="4"/>
  <c r="AP768" i="4"/>
  <c r="AP769" i="4"/>
  <c r="AP770" i="4"/>
  <c r="AP771" i="4"/>
  <c r="AP772" i="4"/>
  <c r="AP773" i="4"/>
  <c r="AP774" i="4"/>
  <c r="AP775" i="4"/>
  <c r="AP776" i="4"/>
  <c r="AP777" i="4"/>
  <c r="AP778" i="4"/>
  <c r="AP779" i="4"/>
  <c r="AP780" i="4"/>
  <c r="AP781" i="4"/>
  <c r="AP782" i="4"/>
  <c r="AP783" i="4"/>
  <c r="AP784" i="4"/>
  <c r="AP785" i="4"/>
  <c r="AP786" i="4"/>
  <c r="AP787" i="4"/>
  <c r="AP788" i="4"/>
  <c r="AP789" i="4"/>
  <c r="AP790" i="4"/>
  <c r="AP791" i="4"/>
  <c r="AP792" i="4"/>
  <c r="AP793" i="4"/>
  <c r="AP794" i="4"/>
  <c r="AP795" i="4"/>
  <c r="AP796" i="4"/>
  <c r="AP797" i="4"/>
  <c r="AP798" i="4"/>
  <c r="AP799" i="4"/>
  <c r="AP800" i="4"/>
  <c r="AP801" i="4"/>
  <c r="AP802" i="4"/>
  <c r="AP803" i="4"/>
  <c r="AP804" i="4"/>
  <c r="AP805" i="4"/>
  <c r="AP806" i="4"/>
  <c r="AP807" i="4"/>
  <c r="AP808" i="4"/>
  <c r="AP809" i="4"/>
  <c r="AP810" i="4"/>
  <c r="AP811" i="4"/>
  <c r="AP812" i="4"/>
  <c r="AP813" i="4"/>
  <c r="AP814" i="4"/>
  <c r="AP815" i="4"/>
  <c r="AP816" i="4"/>
  <c r="AP817" i="4"/>
  <c r="AP818" i="4"/>
  <c r="AP819" i="4"/>
  <c r="AP820" i="4"/>
  <c r="AP821" i="4"/>
  <c r="AP822" i="4"/>
  <c r="AP823" i="4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" i="4"/>
  <c r="AQ2" i="4"/>
  <c r="AN2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2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2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3" i="4"/>
  <c r="AH4" i="4"/>
  <c r="AH5" i="4"/>
  <c r="AH2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2" i="4"/>
  <c r="Y2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D380" i="4"/>
  <c r="AD381" i="4"/>
  <c r="AD382" i="4"/>
  <c r="AD383" i="4"/>
  <c r="AD384" i="4"/>
  <c r="AD385" i="4"/>
  <c r="AD386" i="4"/>
  <c r="AD387" i="4"/>
  <c r="AD388" i="4"/>
  <c r="AD389" i="4"/>
  <c r="AD390" i="4"/>
  <c r="AD391" i="4"/>
  <c r="AD392" i="4"/>
  <c r="AD393" i="4"/>
  <c r="AD394" i="4"/>
  <c r="AD395" i="4"/>
  <c r="AD396" i="4"/>
  <c r="AD397" i="4"/>
  <c r="AD398" i="4"/>
  <c r="AD399" i="4"/>
  <c r="AD400" i="4"/>
  <c r="AD401" i="4"/>
  <c r="AD402" i="4"/>
  <c r="AD403" i="4"/>
  <c r="AD404" i="4"/>
  <c r="AD405" i="4"/>
  <c r="AD406" i="4"/>
  <c r="AD407" i="4"/>
  <c r="AD408" i="4"/>
  <c r="AD409" i="4"/>
  <c r="AD410" i="4"/>
  <c r="AD411" i="4"/>
  <c r="AD412" i="4"/>
  <c r="AD413" i="4"/>
  <c r="AD414" i="4"/>
  <c r="AD415" i="4"/>
  <c r="AD416" i="4"/>
  <c r="AD417" i="4"/>
  <c r="AD418" i="4"/>
  <c r="AD419" i="4"/>
  <c r="AD420" i="4"/>
  <c r="AD421" i="4"/>
  <c r="AD422" i="4"/>
  <c r="AD423" i="4"/>
  <c r="AD424" i="4"/>
  <c r="AD425" i="4"/>
  <c r="AD426" i="4"/>
  <c r="AD427" i="4"/>
  <c r="AD428" i="4"/>
  <c r="AD429" i="4"/>
  <c r="AD430" i="4"/>
  <c r="AD431" i="4"/>
  <c r="AD432" i="4"/>
  <c r="AD433" i="4"/>
  <c r="AD434" i="4"/>
  <c r="AD435" i="4"/>
  <c r="AD436" i="4"/>
  <c r="AD437" i="4"/>
  <c r="AD438" i="4"/>
  <c r="AD439" i="4"/>
  <c r="AD440" i="4"/>
  <c r="AD441" i="4"/>
  <c r="AD442" i="4"/>
  <c r="AD443" i="4"/>
  <c r="AD444" i="4"/>
  <c r="AD445" i="4"/>
  <c r="AD446" i="4"/>
  <c r="AD447" i="4"/>
  <c r="AD448" i="4"/>
  <c r="AD449" i="4"/>
  <c r="AD450" i="4"/>
  <c r="AD451" i="4"/>
  <c r="AD452" i="4"/>
  <c r="AD453" i="4"/>
  <c r="AD454" i="4"/>
  <c r="AD455" i="4"/>
  <c r="AD456" i="4"/>
  <c r="AD457" i="4"/>
  <c r="AD458" i="4"/>
  <c r="AD459" i="4"/>
  <c r="AD460" i="4"/>
  <c r="AD461" i="4"/>
  <c r="AD462" i="4"/>
  <c r="AD463" i="4"/>
  <c r="AD464" i="4"/>
  <c r="AD465" i="4"/>
  <c r="AD466" i="4"/>
  <c r="AD467" i="4"/>
  <c r="AD468" i="4"/>
  <c r="AD469" i="4"/>
  <c r="AD470" i="4"/>
  <c r="AD471" i="4"/>
  <c r="AD472" i="4"/>
  <c r="AD473" i="4"/>
  <c r="AD474" i="4"/>
  <c r="AD475" i="4"/>
  <c r="AD476" i="4"/>
  <c r="AD477" i="4"/>
  <c r="AD478" i="4"/>
  <c r="AD479" i="4"/>
  <c r="AD480" i="4"/>
  <c r="AD481" i="4"/>
  <c r="AD482" i="4"/>
  <c r="AD483" i="4"/>
  <c r="AD484" i="4"/>
  <c r="AD485" i="4"/>
  <c r="AD486" i="4"/>
  <c r="AD487" i="4"/>
  <c r="AD488" i="4"/>
  <c r="AD489" i="4"/>
  <c r="AD490" i="4"/>
  <c r="AD491" i="4"/>
  <c r="AD492" i="4"/>
  <c r="AD493" i="4"/>
  <c r="AD494" i="4"/>
  <c r="AD495" i="4"/>
  <c r="AD496" i="4"/>
  <c r="AD497" i="4"/>
  <c r="AD498" i="4"/>
  <c r="AD499" i="4"/>
  <c r="AD500" i="4"/>
  <c r="AD501" i="4"/>
  <c r="AD502" i="4"/>
  <c r="AD503" i="4"/>
  <c r="AD504" i="4"/>
  <c r="AD505" i="4"/>
  <c r="AD506" i="4"/>
  <c r="AD507" i="4"/>
  <c r="AD508" i="4"/>
  <c r="AD509" i="4"/>
  <c r="AD510" i="4"/>
  <c r="AD511" i="4"/>
  <c r="AD512" i="4"/>
  <c r="AD513" i="4"/>
  <c r="AD514" i="4"/>
  <c r="AD515" i="4"/>
  <c r="AD516" i="4"/>
  <c r="AD517" i="4"/>
  <c r="AD518" i="4"/>
  <c r="AD519" i="4"/>
  <c r="AD520" i="4"/>
  <c r="AD521" i="4"/>
  <c r="AD522" i="4"/>
  <c r="AD523" i="4"/>
  <c r="AD524" i="4"/>
  <c r="AD525" i="4"/>
  <c r="AD526" i="4"/>
  <c r="AD527" i="4"/>
  <c r="AD528" i="4"/>
  <c r="AD529" i="4"/>
  <c r="AD530" i="4"/>
  <c r="AD531" i="4"/>
  <c r="AD532" i="4"/>
  <c r="AD533" i="4"/>
  <c r="AD534" i="4"/>
  <c r="AD535" i="4"/>
  <c r="AD536" i="4"/>
  <c r="AD537" i="4"/>
  <c r="AD538" i="4"/>
  <c r="AD539" i="4"/>
  <c r="AD540" i="4"/>
  <c r="AD541" i="4"/>
  <c r="AD542" i="4"/>
  <c r="AD543" i="4"/>
  <c r="AD544" i="4"/>
  <c r="AD545" i="4"/>
  <c r="AD546" i="4"/>
  <c r="AD547" i="4"/>
  <c r="AD548" i="4"/>
  <c r="AD549" i="4"/>
  <c r="AD550" i="4"/>
  <c r="AD551" i="4"/>
  <c r="AD552" i="4"/>
  <c r="AD553" i="4"/>
  <c r="AD554" i="4"/>
  <c r="AD555" i="4"/>
  <c r="AD556" i="4"/>
  <c r="AD557" i="4"/>
  <c r="AD558" i="4"/>
  <c r="AD559" i="4"/>
  <c r="AD560" i="4"/>
  <c r="AD561" i="4"/>
  <c r="AD562" i="4"/>
  <c r="AD563" i="4"/>
  <c r="AD564" i="4"/>
  <c r="AD565" i="4"/>
  <c r="AD566" i="4"/>
  <c r="AD567" i="4"/>
  <c r="AD568" i="4"/>
  <c r="AD569" i="4"/>
  <c r="AD570" i="4"/>
  <c r="AD571" i="4"/>
  <c r="AD572" i="4"/>
  <c r="AD573" i="4"/>
  <c r="AD574" i="4"/>
  <c r="AD575" i="4"/>
  <c r="AD576" i="4"/>
  <c r="AD577" i="4"/>
  <c r="AD578" i="4"/>
  <c r="AD579" i="4"/>
  <c r="AD580" i="4"/>
  <c r="AD581" i="4"/>
  <c r="AD582" i="4"/>
  <c r="AD583" i="4"/>
  <c r="AD584" i="4"/>
  <c r="AD585" i="4"/>
  <c r="AD586" i="4"/>
  <c r="AD587" i="4"/>
  <c r="AD588" i="4"/>
  <c r="AD589" i="4"/>
  <c r="AD590" i="4"/>
  <c r="AD591" i="4"/>
  <c r="AD592" i="4"/>
  <c r="AD593" i="4"/>
  <c r="AD594" i="4"/>
  <c r="AD595" i="4"/>
  <c r="AD596" i="4"/>
  <c r="AD597" i="4"/>
  <c r="AD598" i="4"/>
  <c r="AD599" i="4"/>
  <c r="AD600" i="4"/>
  <c r="AD601" i="4"/>
  <c r="AD602" i="4"/>
  <c r="AD603" i="4"/>
  <c r="AD604" i="4"/>
  <c r="AD605" i="4"/>
  <c r="AD606" i="4"/>
  <c r="AD607" i="4"/>
  <c r="AD608" i="4"/>
  <c r="AD609" i="4"/>
  <c r="AD610" i="4"/>
  <c r="AD611" i="4"/>
  <c r="AD612" i="4"/>
  <c r="AD613" i="4"/>
  <c r="AD614" i="4"/>
  <c r="AD615" i="4"/>
  <c r="AD616" i="4"/>
  <c r="AD617" i="4"/>
  <c r="AD618" i="4"/>
  <c r="AD619" i="4"/>
  <c r="AD620" i="4"/>
  <c r="AD621" i="4"/>
  <c r="AD622" i="4"/>
  <c r="AD623" i="4"/>
  <c r="AD624" i="4"/>
  <c r="AD625" i="4"/>
  <c r="AD626" i="4"/>
  <c r="AD627" i="4"/>
  <c r="AD628" i="4"/>
  <c r="AD629" i="4"/>
  <c r="AD630" i="4"/>
  <c r="AD631" i="4"/>
  <c r="AD632" i="4"/>
  <c r="AD633" i="4"/>
  <c r="AD634" i="4"/>
  <c r="AD635" i="4"/>
  <c r="AD636" i="4"/>
  <c r="AD637" i="4"/>
  <c r="AD638" i="4"/>
  <c r="AD639" i="4"/>
  <c r="AD640" i="4"/>
  <c r="AD641" i="4"/>
  <c r="AD642" i="4"/>
  <c r="AD643" i="4"/>
  <c r="AD644" i="4"/>
  <c r="AD645" i="4"/>
  <c r="AD646" i="4"/>
  <c r="AD647" i="4"/>
  <c r="AD648" i="4"/>
  <c r="AD649" i="4"/>
  <c r="AD650" i="4"/>
  <c r="AD651" i="4"/>
  <c r="AD652" i="4"/>
  <c r="AD653" i="4"/>
  <c r="AD654" i="4"/>
  <c r="AD655" i="4"/>
  <c r="AD656" i="4"/>
  <c r="AD657" i="4"/>
  <c r="AD658" i="4"/>
  <c r="AD659" i="4"/>
  <c r="AD660" i="4"/>
  <c r="AD661" i="4"/>
  <c r="AD662" i="4"/>
  <c r="AD663" i="4"/>
  <c r="AD664" i="4"/>
  <c r="AD665" i="4"/>
  <c r="AD666" i="4"/>
  <c r="AD667" i="4"/>
  <c r="AD668" i="4"/>
  <c r="AD669" i="4"/>
  <c r="AD670" i="4"/>
  <c r="AD671" i="4"/>
  <c r="AD672" i="4"/>
  <c r="AD673" i="4"/>
  <c r="AD674" i="4"/>
  <c r="AD675" i="4"/>
  <c r="AD676" i="4"/>
  <c r="AD677" i="4"/>
  <c r="AD678" i="4"/>
  <c r="AD679" i="4"/>
  <c r="AD680" i="4"/>
  <c r="AD681" i="4"/>
  <c r="AD682" i="4"/>
  <c r="AD683" i="4"/>
  <c r="AD684" i="4"/>
  <c r="AD685" i="4"/>
  <c r="AD686" i="4"/>
  <c r="AD687" i="4"/>
  <c r="AD688" i="4"/>
  <c r="AD689" i="4"/>
  <c r="AD690" i="4"/>
  <c r="AD691" i="4"/>
  <c r="AD692" i="4"/>
  <c r="AD693" i="4"/>
  <c r="AD694" i="4"/>
  <c r="AD695" i="4"/>
  <c r="AD696" i="4"/>
  <c r="AD697" i="4"/>
  <c r="AD698" i="4"/>
  <c r="AD699" i="4"/>
  <c r="AD700" i="4"/>
  <c r="AD701" i="4"/>
  <c r="AD702" i="4"/>
  <c r="AD703" i="4"/>
  <c r="AD704" i="4"/>
  <c r="AD705" i="4"/>
  <c r="AD706" i="4"/>
  <c r="AD707" i="4"/>
  <c r="AD708" i="4"/>
  <c r="AD709" i="4"/>
  <c r="AD710" i="4"/>
  <c r="AD711" i="4"/>
  <c r="AD712" i="4"/>
  <c r="AD713" i="4"/>
  <c r="AD714" i="4"/>
  <c r="AD715" i="4"/>
  <c r="AD716" i="4"/>
  <c r="AD717" i="4"/>
  <c r="AD718" i="4"/>
  <c r="AD719" i="4"/>
  <c r="AD720" i="4"/>
  <c r="AD721" i="4"/>
  <c r="AD722" i="4"/>
  <c r="AD723" i="4"/>
  <c r="AD724" i="4"/>
  <c r="AD725" i="4"/>
  <c r="AD726" i="4"/>
  <c r="AD727" i="4"/>
  <c r="AD728" i="4"/>
  <c r="AD729" i="4"/>
  <c r="AD730" i="4"/>
  <c r="AD731" i="4"/>
  <c r="AD732" i="4"/>
  <c r="AD733" i="4"/>
  <c r="AD734" i="4"/>
  <c r="AD735" i="4"/>
  <c r="AD736" i="4"/>
  <c r="AD737" i="4"/>
  <c r="AD738" i="4"/>
  <c r="AD739" i="4"/>
  <c r="AD740" i="4"/>
  <c r="AD741" i="4"/>
  <c r="AD742" i="4"/>
  <c r="AD743" i="4"/>
  <c r="AD744" i="4"/>
  <c r="AD745" i="4"/>
  <c r="AD746" i="4"/>
  <c r="AD747" i="4"/>
  <c r="AD748" i="4"/>
  <c r="AD749" i="4"/>
  <c r="AD750" i="4"/>
  <c r="AD751" i="4"/>
  <c r="AD752" i="4"/>
  <c r="AD753" i="4"/>
  <c r="AD754" i="4"/>
  <c r="AD755" i="4"/>
  <c r="AD756" i="4"/>
  <c r="AD757" i="4"/>
  <c r="AD758" i="4"/>
  <c r="AD759" i="4"/>
  <c r="AD760" i="4"/>
  <c r="AD761" i="4"/>
  <c r="AD762" i="4"/>
  <c r="AD763" i="4"/>
  <c r="AD764" i="4"/>
  <c r="AD765" i="4"/>
  <c r="AD766" i="4"/>
  <c r="AD767" i="4"/>
  <c r="AD768" i="4"/>
  <c r="AD769" i="4"/>
  <c r="AD770" i="4"/>
  <c r="AD771" i="4"/>
  <c r="AD772" i="4"/>
  <c r="AD773" i="4"/>
  <c r="AD774" i="4"/>
  <c r="AD775" i="4"/>
  <c r="AD776" i="4"/>
  <c r="AD777" i="4"/>
  <c r="AD778" i="4"/>
  <c r="AD779" i="4"/>
  <c r="AD780" i="4"/>
  <c r="AD781" i="4"/>
  <c r="AD782" i="4"/>
  <c r="AD783" i="4"/>
  <c r="AD784" i="4"/>
  <c r="AD785" i="4"/>
  <c r="AD786" i="4"/>
  <c r="AD787" i="4"/>
  <c r="AD788" i="4"/>
  <c r="AD789" i="4"/>
  <c r="AD790" i="4"/>
  <c r="AD791" i="4"/>
  <c r="AD792" i="4"/>
  <c r="AD793" i="4"/>
  <c r="AD794" i="4"/>
  <c r="AD795" i="4"/>
  <c r="AD796" i="4"/>
  <c r="AD797" i="4"/>
  <c r="AD798" i="4"/>
  <c r="AD799" i="4"/>
  <c r="AD800" i="4"/>
  <c r="AD801" i="4"/>
  <c r="AD802" i="4"/>
  <c r="AD803" i="4"/>
  <c r="AD804" i="4"/>
  <c r="AD805" i="4"/>
  <c r="AD806" i="4"/>
  <c r="AD807" i="4"/>
  <c r="AD808" i="4"/>
  <c r="AD809" i="4"/>
  <c r="AD810" i="4"/>
  <c r="AD811" i="4"/>
  <c r="AD812" i="4"/>
  <c r="AD813" i="4"/>
  <c r="AD814" i="4"/>
  <c r="AD815" i="4"/>
  <c r="AD816" i="4"/>
  <c r="AD817" i="4"/>
  <c r="AD818" i="4"/>
  <c r="AD819" i="4"/>
  <c r="AD820" i="4"/>
  <c r="AD821" i="4"/>
  <c r="AD822" i="4"/>
  <c r="AD823" i="4"/>
  <c r="AD2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B351" i="4"/>
  <c r="AB352" i="4"/>
  <c r="AB353" i="4"/>
  <c r="AB354" i="4"/>
  <c r="AB355" i="4"/>
  <c r="AB356" i="4"/>
  <c r="AB357" i="4"/>
  <c r="AB358" i="4"/>
  <c r="AB359" i="4"/>
  <c r="AB360" i="4"/>
  <c r="AB361" i="4"/>
  <c r="AB362" i="4"/>
  <c r="AB363" i="4"/>
  <c r="AB364" i="4"/>
  <c r="AB365" i="4"/>
  <c r="AB366" i="4"/>
  <c r="AB367" i="4"/>
  <c r="AB368" i="4"/>
  <c r="AB369" i="4"/>
  <c r="AB370" i="4"/>
  <c r="AB371" i="4"/>
  <c r="AB372" i="4"/>
  <c r="AB373" i="4"/>
  <c r="AB374" i="4"/>
  <c r="AB375" i="4"/>
  <c r="AB376" i="4"/>
  <c r="AB377" i="4"/>
  <c r="AB378" i="4"/>
  <c r="AB379" i="4"/>
  <c r="AB380" i="4"/>
  <c r="AB381" i="4"/>
  <c r="AB382" i="4"/>
  <c r="AB383" i="4"/>
  <c r="AB384" i="4"/>
  <c r="AB385" i="4"/>
  <c r="AB386" i="4"/>
  <c r="AB387" i="4"/>
  <c r="AB388" i="4"/>
  <c r="AB389" i="4"/>
  <c r="AB390" i="4"/>
  <c r="AB391" i="4"/>
  <c r="AB392" i="4"/>
  <c r="AB393" i="4"/>
  <c r="AB394" i="4"/>
  <c r="AB395" i="4"/>
  <c r="AB396" i="4"/>
  <c r="AB397" i="4"/>
  <c r="AB398" i="4"/>
  <c r="AB399" i="4"/>
  <c r="AB400" i="4"/>
  <c r="AB401" i="4"/>
  <c r="AB402" i="4"/>
  <c r="AB403" i="4"/>
  <c r="AB404" i="4"/>
  <c r="AB405" i="4"/>
  <c r="AB406" i="4"/>
  <c r="AB407" i="4"/>
  <c r="AB408" i="4"/>
  <c r="AB409" i="4"/>
  <c r="AB410" i="4"/>
  <c r="AB411" i="4"/>
  <c r="AB412" i="4"/>
  <c r="AB413" i="4"/>
  <c r="AB414" i="4"/>
  <c r="AB415" i="4"/>
  <c r="AB416" i="4"/>
  <c r="AB417" i="4"/>
  <c r="AB418" i="4"/>
  <c r="AB419" i="4"/>
  <c r="AB420" i="4"/>
  <c r="AB421" i="4"/>
  <c r="AB422" i="4"/>
  <c r="AB423" i="4"/>
  <c r="AB424" i="4"/>
  <c r="AB425" i="4"/>
  <c r="AB426" i="4"/>
  <c r="AB427" i="4"/>
  <c r="AB428" i="4"/>
  <c r="AB429" i="4"/>
  <c r="AB430" i="4"/>
  <c r="AB431" i="4"/>
  <c r="AB432" i="4"/>
  <c r="AB433" i="4"/>
  <c r="AB434" i="4"/>
  <c r="AB435" i="4"/>
  <c r="AB436" i="4"/>
  <c r="AB437" i="4"/>
  <c r="AB438" i="4"/>
  <c r="AB439" i="4"/>
  <c r="AB440" i="4"/>
  <c r="AB441" i="4"/>
  <c r="AB442" i="4"/>
  <c r="AB443" i="4"/>
  <c r="AB444" i="4"/>
  <c r="AB445" i="4"/>
  <c r="AB446" i="4"/>
  <c r="AB447" i="4"/>
  <c r="AB448" i="4"/>
  <c r="AB449" i="4"/>
  <c r="AB450" i="4"/>
  <c r="AB451" i="4"/>
  <c r="AB452" i="4"/>
  <c r="AB453" i="4"/>
  <c r="AB454" i="4"/>
  <c r="AB455" i="4"/>
  <c r="AB456" i="4"/>
  <c r="AB457" i="4"/>
  <c r="AB458" i="4"/>
  <c r="AB459" i="4"/>
  <c r="AB460" i="4"/>
  <c r="AB461" i="4"/>
  <c r="AB462" i="4"/>
  <c r="AB463" i="4"/>
  <c r="AB464" i="4"/>
  <c r="AB465" i="4"/>
  <c r="AB466" i="4"/>
  <c r="AB467" i="4"/>
  <c r="AB468" i="4"/>
  <c r="AB469" i="4"/>
  <c r="AB470" i="4"/>
  <c r="AB471" i="4"/>
  <c r="AB472" i="4"/>
  <c r="AB473" i="4"/>
  <c r="AB474" i="4"/>
  <c r="AB475" i="4"/>
  <c r="AB476" i="4"/>
  <c r="AB477" i="4"/>
  <c r="AB478" i="4"/>
  <c r="AB479" i="4"/>
  <c r="AB480" i="4"/>
  <c r="AB481" i="4"/>
  <c r="AB482" i="4"/>
  <c r="AB483" i="4"/>
  <c r="AB484" i="4"/>
  <c r="AB485" i="4"/>
  <c r="AB486" i="4"/>
  <c r="AB487" i="4"/>
  <c r="AB488" i="4"/>
  <c r="AB489" i="4"/>
  <c r="AB490" i="4"/>
  <c r="AB491" i="4"/>
  <c r="AB492" i="4"/>
  <c r="AB493" i="4"/>
  <c r="AB494" i="4"/>
  <c r="AB495" i="4"/>
  <c r="AB496" i="4"/>
  <c r="AB497" i="4"/>
  <c r="AB498" i="4"/>
  <c r="AB499" i="4"/>
  <c r="AB500" i="4"/>
  <c r="AB501" i="4"/>
  <c r="AB502" i="4"/>
  <c r="AB503" i="4"/>
  <c r="AB504" i="4"/>
  <c r="AB505" i="4"/>
  <c r="AB506" i="4"/>
  <c r="AB507" i="4"/>
  <c r="AB508" i="4"/>
  <c r="AB509" i="4"/>
  <c r="AB510" i="4"/>
  <c r="AB511" i="4"/>
  <c r="AB512" i="4"/>
  <c r="AB513" i="4"/>
  <c r="AB514" i="4"/>
  <c r="AB515" i="4"/>
  <c r="AB516" i="4"/>
  <c r="AB517" i="4"/>
  <c r="AB518" i="4"/>
  <c r="AB519" i="4"/>
  <c r="AB520" i="4"/>
  <c r="AB521" i="4"/>
  <c r="AB522" i="4"/>
  <c r="AB523" i="4"/>
  <c r="AB524" i="4"/>
  <c r="AB525" i="4"/>
  <c r="AB526" i="4"/>
  <c r="AB527" i="4"/>
  <c r="AB528" i="4"/>
  <c r="AB529" i="4"/>
  <c r="AB530" i="4"/>
  <c r="AB531" i="4"/>
  <c r="AB532" i="4"/>
  <c r="AB533" i="4"/>
  <c r="AB534" i="4"/>
  <c r="AB535" i="4"/>
  <c r="AB536" i="4"/>
  <c r="AB537" i="4"/>
  <c r="AB538" i="4"/>
  <c r="AB539" i="4"/>
  <c r="AB540" i="4"/>
  <c r="AB541" i="4"/>
  <c r="AB542" i="4"/>
  <c r="AB543" i="4"/>
  <c r="AB544" i="4"/>
  <c r="AB545" i="4"/>
  <c r="AB546" i="4"/>
  <c r="AB547" i="4"/>
  <c r="AB548" i="4"/>
  <c r="AB549" i="4"/>
  <c r="AB550" i="4"/>
  <c r="AB551" i="4"/>
  <c r="AB552" i="4"/>
  <c r="AB553" i="4"/>
  <c r="AB554" i="4"/>
  <c r="AB555" i="4"/>
  <c r="AB556" i="4"/>
  <c r="AB557" i="4"/>
  <c r="AB558" i="4"/>
  <c r="AB559" i="4"/>
  <c r="AB560" i="4"/>
  <c r="AB561" i="4"/>
  <c r="AB562" i="4"/>
  <c r="AB563" i="4"/>
  <c r="AB564" i="4"/>
  <c r="AB565" i="4"/>
  <c r="AB566" i="4"/>
  <c r="AB567" i="4"/>
  <c r="AB568" i="4"/>
  <c r="AB569" i="4"/>
  <c r="AB570" i="4"/>
  <c r="AB571" i="4"/>
  <c r="AB572" i="4"/>
  <c r="AB573" i="4"/>
  <c r="AB574" i="4"/>
  <c r="AB575" i="4"/>
  <c r="AB576" i="4"/>
  <c r="AB577" i="4"/>
  <c r="AB578" i="4"/>
  <c r="AB579" i="4"/>
  <c r="AB580" i="4"/>
  <c r="AB581" i="4"/>
  <c r="AB582" i="4"/>
  <c r="AB583" i="4"/>
  <c r="AB584" i="4"/>
  <c r="AB585" i="4"/>
  <c r="AB586" i="4"/>
  <c r="AB587" i="4"/>
  <c r="AB588" i="4"/>
  <c r="AB589" i="4"/>
  <c r="AB590" i="4"/>
  <c r="AB591" i="4"/>
  <c r="AB592" i="4"/>
  <c r="AB593" i="4"/>
  <c r="AB594" i="4"/>
  <c r="AB595" i="4"/>
  <c r="AB596" i="4"/>
  <c r="AB597" i="4"/>
  <c r="AB598" i="4"/>
  <c r="AB599" i="4"/>
  <c r="AB600" i="4"/>
  <c r="AB601" i="4"/>
  <c r="AB602" i="4"/>
  <c r="AB603" i="4"/>
  <c r="AB604" i="4"/>
  <c r="AB605" i="4"/>
  <c r="AB606" i="4"/>
  <c r="AB607" i="4"/>
  <c r="AB608" i="4"/>
  <c r="AB609" i="4"/>
  <c r="AB610" i="4"/>
  <c r="AB611" i="4"/>
  <c r="AB612" i="4"/>
  <c r="AB613" i="4"/>
  <c r="AB614" i="4"/>
  <c r="AB615" i="4"/>
  <c r="AB616" i="4"/>
  <c r="AB617" i="4"/>
  <c r="AB618" i="4"/>
  <c r="AB619" i="4"/>
  <c r="AB620" i="4"/>
  <c r="AB621" i="4"/>
  <c r="AB622" i="4"/>
  <c r="AB623" i="4"/>
  <c r="AB624" i="4"/>
  <c r="AB625" i="4"/>
  <c r="AB626" i="4"/>
  <c r="AB627" i="4"/>
  <c r="AB628" i="4"/>
  <c r="AB629" i="4"/>
  <c r="AB630" i="4"/>
  <c r="AB631" i="4"/>
  <c r="AB632" i="4"/>
  <c r="AB633" i="4"/>
  <c r="AB634" i="4"/>
  <c r="AB635" i="4"/>
  <c r="AB636" i="4"/>
  <c r="AB637" i="4"/>
  <c r="AB638" i="4"/>
  <c r="AB639" i="4"/>
  <c r="AB640" i="4"/>
  <c r="AB641" i="4"/>
  <c r="AB642" i="4"/>
  <c r="AB643" i="4"/>
  <c r="AB644" i="4"/>
  <c r="AB645" i="4"/>
  <c r="AB646" i="4"/>
  <c r="AB647" i="4"/>
  <c r="AB648" i="4"/>
  <c r="AB649" i="4"/>
  <c r="AB650" i="4"/>
  <c r="AB651" i="4"/>
  <c r="AB652" i="4"/>
  <c r="AB653" i="4"/>
  <c r="AB654" i="4"/>
  <c r="AB655" i="4"/>
  <c r="AB656" i="4"/>
  <c r="AB657" i="4"/>
  <c r="AB658" i="4"/>
  <c r="AB659" i="4"/>
  <c r="AB660" i="4"/>
  <c r="AB661" i="4"/>
  <c r="AB662" i="4"/>
  <c r="AB663" i="4"/>
  <c r="AB664" i="4"/>
  <c r="AB665" i="4"/>
  <c r="AB666" i="4"/>
  <c r="AB667" i="4"/>
  <c r="AB668" i="4"/>
  <c r="AB669" i="4"/>
  <c r="AB670" i="4"/>
  <c r="AB671" i="4"/>
  <c r="AB672" i="4"/>
  <c r="AB673" i="4"/>
  <c r="AB674" i="4"/>
  <c r="AB675" i="4"/>
  <c r="AB676" i="4"/>
  <c r="AB677" i="4"/>
  <c r="AB678" i="4"/>
  <c r="AB679" i="4"/>
  <c r="AB680" i="4"/>
  <c r="AB681" i="4"/>
  <c r="AB682" i="4"/>
  <c r="AB683" i="4"/>
  <c r="AB684" i="4"/>
  <c r="AB685" i="4"/>
  <c r="AB686" i="4"/>
  <c r="AB687" i="4"/>
  <c r="AB688" i="4"/>
  <c r="AB689" i="4"/>
  <c r="AB690" i="4"/>
  <c r="AB691" i="4"/>
  <c r="AB692" i="4"/>
  <c r="AB693" i="4"/>
  <c r="AB694" i="4"/>
  <c r="AB695" i="4"/>
  <c r="AB696" i="4"/>
  <c r="AB697" i="4"/>
  <c r="AB698" i="4"/>
  <c r="AB699" i="4"/>
  <c r="AB700" i="4"/>
  <c r="AB701" i="4"/>
  <c r="AB702" i="4"/>
  <c r="AB703" i="4"/>
  <c r="AB704" i="4"/>
  <c r="AB705" i="4"/>
  <c r="AB706" i="4"/>
  <c r="AB707" i="4"/>
  <c r="AB708" i="4"/>
  <c r="AB709" i="4"/>
  <c r="AB710" i="4"/>
  <c r="AB711" i="4"/>
  <c r="AB712" i="4"/>
  <c r="AB713" i="4"/>
  <c r="AB714" i="4"/>
  <c r="AB715" i="4"/>
  <c r="AB716" i="4"/>
  <c r="AB717" i="4"/>
  <c r="AB718" i="4"/>
  <c r="AB719" i="4"/>
  <c r="AB720" i="4"/>
  <c r="AB721" i="4"/>
  <c r="AB722" i="4"/>
  <c r="AB723" i="4"/>
  <c r="AB724" i="4"/>
  <c r="AB725" i="4"/>
  <c r="AB726" i="4"/>
  <c r="AB727" i="4"/>
  <c r="AB728" i="4"/>
  <c r="AB729" i="4"/>
  <c r="AB730" i="4"/>
  <c r="AB731" i="4"/>
  <c r="AB732" i="4"/>
  <c r="AB733" i="4"/>
  <c r="AB734" i="4"/>
  <c r="AB735" i="4"/>
  <c r="AB736" i="4"/>
  <c r="AB737" i="4"/>
  <c r="AB738" i="4"/>
  <c r="AB739" i="4"/>
  <c r="AB740" i="4"/>
  <c r="AB741" i="4"/>
  <c r="AB742" i="4"/>
  <c r="AB743" i="4"/>
  <c r="AB744" i="4"/>
  <c r="AB745" i="4"/>
  <c r="AB746" i="4"/>
  <c r="AB747" i="4"/>
  <c r="AB748" i="4"/>
  <c r="AB749" i="4"/>
  <c r="AB750" i="4"/>
  <c r="AB751" i="4"/>
  <c r="AB752" i="4"/>
  <c r="AB753" i="4"/>
  <c r="AB754" i="4"/>
  <c r="AB755" i="4"/>
  <c r="AB756" i="4"/>
  <c r="AB757" i="4"/>
  <c r="AB758" i="4"/>
  <c r="AB759" i="4"/>
  <c r="AB760" i="4"/>
  <c r="AB761" i="4"/>
  <c r="AB762" i="4"/>
  <c r="AB763" i="4"/>
  <c r="AB764" i="4"/>
  <c r="AB765" i="4"/>
  <c r="AB766" i="4"/>
  <c r="AB767" i="4"/>
  <c r="AB768" i="4"/>
  <c r="AB769" i="4"/>
  <c r="AB770" i="4"/>
  <c r="AB771" i="4"/>
  <c r="AB772" i="4"/>
  <c r="AB773" i="4"/>
  <c r="AB774" i="4"/>
  <c r="AB775" i="4"/>
  <c r="AB776" i="4"/>
  <c r="AB777" i="4"/>
  <c r="AB778" i="4"/>
  <c r="AB779" i="4"/>
  <c r="AB780" i="4"/>
  <c r="AB781" i="4"/>
  <c r="AB782" i="4"/>
  <c r="AB783" i="4"/>
  <c r="AB784" i="4"/>
  <c r="AB785" i="4"/>
  <c r="AB786" i="4"/>
  <c r="AB787" i="4"/>
  <c r="AB788" i="4"/>
  <c r="AB789" i="4"/>
  <c r="AB790" i="4"/>
  <c r="AB791" i="4"/>
  <c r="AB792" i="4"/>
  <c r="AB793" i="4"/>
  <c r="AB794" i="4"/>
  <c r="AB795" i="4"/>
  <c r="AB796" i="4"/>
  <c r="AB797" i="4"/>
  <c r="AB798" i="4"/>
  <c r="AB799" i="4"/>
  <c r="AB800" i="4"/>
  <c r="AB801" i="4"/>
  <c r="AB802" i="4"/>
  <c r="AB803" i="4"/>
  <c r="AB804" i="4"/>
  <c r="AB805" i="4"/>
  <c r="AB806" i="4"/>
  <c r="AB807" i="4"/>
  <c r="AB808" i="4"/>
  <c r="AB809" i="4"/>
  <c r="AB810" i="4"/>
  <c r="AB811" i="4"/>
  <c r="AB812" i="4"/>
  <c r="AB813" i="4"/>
  <c r="AB814" i="4"/>
  <c r="AB815" i="4"/>
  <c r="AB816" i="4"/>
  <c r="AB817" i="4"/>
  <c r="AB818" i="4"/>
  <c r="AB819" i="4"/>
  <c r="AB820" i="4"/>
  <c r="AB821" i="4"/>
  <c r="AB822" i="4"/>
  <c r="AB823" i="4"/>
  <c r="AB3" i="4"/>
  <c r="AB2" i="4"/>
  <c r="V2" i="4"/>
  <c r="V3" i="4"/>
  <c r="X3" i="4"/>
  <c r="Y3" i="4"/>
  <c r="V4" i="4"/>
  <c r="X4" i="4"/>
  <c r="Y4" i="4"/>
  <c r="V5" i="4"/>
  <c r="X5" i="4"/>
  <c r="Y5" i="4"/>
  <c r="V6" i="4"/>
  <c r="X6" i="4"/>
  <c r="Y6" i="4"/>
  <c r="V7" i="4"/>
  <c r="X7" i="4"/>
  <c r="Y7" i="4"/>
  <c r="V8" i="4"/>
  <c r="X8" i="4"/>
  <c r="Y8" i="4"/>
  <c r="V9" i="4"/>
  <c r="X9" i="4"/>
  <c r="Y9" i="4"/>
  <c r="V10" i="4"/>
  <c r="X10" i="4"/>
  <c r="Y10" i="4"/>
  <c r="V11" i="4"/>
  <c r="X11" i="4"/>
  <c r="Y11" i="4"/>
  <c r="V12" i="4"/>
  <c r="X12" i="4"/>
  <c r="Y12" i="4"/>
  <c r="V13" i="4"/>
  <c r="X13" i="4"/>
  <c r="Y13" i="4"/>
  <c r="V14" i="4"/>
  <c r="X14" i="4"/>
  <c r="Y14" i="4"/>
  <c r="V15" i="4"/>
  <c r="X15" i="4"/>
  <c r="Y15" i="4"/>
  <c r="V16" i="4"/>
  <c r="X16" i="4"/>
  <c r="Y16" i="4"/>
  <c r="V17" i="4"/>
  <c r="X17" i="4"/>
  <c r="Y17" i="4"/>
  <c r="V18" i="4"/>
  <c r="X18" i="4"/>
  <c r="Y18" i="4"/>
  <c r="V19" i="4"/>
  <c r="X19" i="4"/>
  <c r="Y19" i="4"/>
  <c r="V20" i="4"/>
  <c r="X20" i="4"/>
  <c r="Y20" i="4"/>
  <c r="V21" i="4"/>
  <c r="X21" i="4"/>
  <c r="Y21" i="4"/>
  <c r="V22" i="4"/>
  <c r="X22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</calcChain>
</file>

<file path=xl/sharedStrings.xml><?xml version="1.0" encoding="utf-8"?>
<sst xmlns="http://schemas.openxmlformats.org/spreadsheetml/2006/main" count="23211" uniqueCount="840">
  <si>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</si>
  <si>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</si>
  <si>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</si>
  <si>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</si>
  <si>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</si>
  <si>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</si>
  <si>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</si>
  <si>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</si>
  <si>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</si>
  <si>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</si>
  <si>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</si>
  <si>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</si>
  <si>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</si>
  <si>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</si>
  <si>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</si>
  <si>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</si>
  <si>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</si>
  <si>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</si>
  <si>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</si>
  <si>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</si>
  <si>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</si>
  <si>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</si>
  <si>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</si>
  <si>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</si>
  <si>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</si>
  <si>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</si>
  <si>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</si>
  <si>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</si>
  <si>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</si>
  <si>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</si>
  <si>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</si>
  <si>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</si>
  <si>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</si>
  <si>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</si>
  <si>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</si>
  <si>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</si>
  <si>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</si>
  <si>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</si>
  <si>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</si>
  <si>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</si>
  <si>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</si>
  <si>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</si>
  <si>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</si>
  <si>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</si>
  <si>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</si>
  <si>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</si>
  <si>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</si>
  <si>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</si>
  <si>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</si>
  <si>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</si>
  <si>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</si>
  <si>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</si>
  <si>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</si>
  <si>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</si>
  <si>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</si>
  <si>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</si>
  <si>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</si>
  <si>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</si>
  <si>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</si>
  <si>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</si>
  <si>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</si>
  <si>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</si>
  <si>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</si>
  <si>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</si>
  <si>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</si>
  <si>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</si>
  <si>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</si>
  <si>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</si>
  <si>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</si>
  <si>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</si>
  <si>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</si>
  <si>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</si>
  <si>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</si>
  <si>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</si>
  <si>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</si>
  <si>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</si>
  <si>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</si>
  <si>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</si>
  <si>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</si>
  <si>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</si>
  <si>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</si>
  <si>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</si>
  <si>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</si>
  <si>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</si>
  <si>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</si>
  <si>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</si>
  <si>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</si>
  <si>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</si>
  <si>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</si>
  <si>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</si>
  <si>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</si>
  <si>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</si>
  <si>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</si>
  <si>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</si>
  <si>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</si>
  <si>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</si>
  <si>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</si>
  <si>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</si>
  <si>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</si>
  <si>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</si>
  <si>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</si>
  <si>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</si>
  <si>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</si>
  <si>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</si>
  <si>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</si>
  <si>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</si>
  <si>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</si>
  <si>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</si>
  <si>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</si>
  <si>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</si>
  <si>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</si>
  <si>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</si>
  <si>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</si>
  <si>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</si>
  <si>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</si>
  <si>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</si>
  <si>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</si>
  <si>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</si>
  <si>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</si>
  <si>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</si>
  <si>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</si>
  <si>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</si>
  <si>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</si>
  <si>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</si>
  <si>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</si>
  <si>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</si>
  <si>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</si>
  <si>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</si>
  <si>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</si>
  <si>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</si>
  <si>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</si>
  <si>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</si>
  <si>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</si>
  <si>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</si>
  <si>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</si>
  <si>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</si>
  <si>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</si>
  <si>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</si>
  <si>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</si>
  <si>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</si>
  <si>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</si>
  <si>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</si>
  <si>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</si>
  <si>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</si>
  <si>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</si>
  <si>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</si>
  <si>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</si>
  <si>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</si>
  <si>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</si>
  <si>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</si>
  <si>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</si>
  <si>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</si>
  <si>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</si>
  <si>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</si>
  <si>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</si>
  <si>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</si>
  <si>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</si>
  <si>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</si>
  <si>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</si>
  <si>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</si>
  <si>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</si>
  <si>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</si>
  <si>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</si>
  <si>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</si>
  <si>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</si>
  <si>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</si>
  <si>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</si>
  <si>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</si>
  <si>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</si>
  <si>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</si>
  <si>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</si>
  <si>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</si>
  <si>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</si>
  <si>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</si>
  <si>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</si>
  <si>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</si>
  <si>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</si>
  <si>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</si>
  <si>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</si>
  <si>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</si>
  <si>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</si>
  <si>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</si>
  <si>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</si>
  <si>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</si>
  <si>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</si>
  <si>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</si>
  <si>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</si>
  <si>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</si>
  <si>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</si>
  <si>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</si>
  <si>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</si>
  <si>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</si>
  <si>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</si>
  <si>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</si>
  <si>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</si>
  <si>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</si>
  <si>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</si>
  <si>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</si>
  <si>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</si>
  <si>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</si>
  <si>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</si>
  <si>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</si>
  <si>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</si>
  <si>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</si>
  <si>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</si>
  <si>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</si>
  <si>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</si>
  <si>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</si>
  <si>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</si>
  <si>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</si>
  <si>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</si>
  <si>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</si>
  <si>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</si>
  <si>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</si>
  <si>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</si>
  <si>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</si>
  <si>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</si>
  <si>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</si>
  <si>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</si>
  <si>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</si>
  <si>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</si>
  <si>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</si>
  <si>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</si>
  <si>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</si>
  <si>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</si>
  <si>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</si>
  <si>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</si>
  <si>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</si>
  <si>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</si>
  <si>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</si>
  <si>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</si>
  <si>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</si>
  <si>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</si>
  <si>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</si>
  <si>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</si>
  <si>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</si>
  <si>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</si>
  <si>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</si>
  <si>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</si>
  <si>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</si>
  <si>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</si>
  <si>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</si>
  <si>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</si>
  <si>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</si>
  <si>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</si>
  <si>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</si>
  <si>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</si>
  <si>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</si>
  <si>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</si>
  <si>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</si>
  <si>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</si>
  <si>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</si>
  <si>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</si>
  <si>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</si>
  <si>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</si>
  <si>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</si>
  <si>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</si>
  <si>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</si>
  <si>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</si>
  <si>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</si>
  <si>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</si>
  <si>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</si>
  <si>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</si>
  <si>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</si>
  <si>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</si>
  <si>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</si>
  <si>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</si>
  <si>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</si>
  <si>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</si>
  <si>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</si>
  <si>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</si>
  <si>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</si>
  <si>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</si>
  <si>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</si>
  <si>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</si>
  <si>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</si>
  <si>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</si>
  <si>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</si>
  <si>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</si>
  <si>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</si>
  <si>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</si>
  <si>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</si>
  <si>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</si>
  <si>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</si>
  <si>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</si>
  <si>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</si>
  <si>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</si>
  <si>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</si>
  <si>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</si>
  <si>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</si>
  <si>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</si>
  <si>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</si>
  <si>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</si>
  <si>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</si>
  <si>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</si>
  <si>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</si>
  <si>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</si>
  <si>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</si>
  <si>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</si>
  <si>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</si>
  <si>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</si>
  <si>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</si>
  <si>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</si>
  <si>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</si>
  <si>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</si>
  <si>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</si>
  <si>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</si>
  <si>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</si>
  <si>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</si>
  <si>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</si>
  <si>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</si>
  <si>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</si>
  <si>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</si>
  <si>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</si>
  <si>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</si>
  <si>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</si>
  <si>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</si>
  <si>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</si>
  <si>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</si>
  <si>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</si>
  <si>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</si>
  <si>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</si>
  <si>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</si>
  <si>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</si>
  <si>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</si>
  <si>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</si>
  <si>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</si>
  <si>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</si>
  <si>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</si>
  <si>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</si>
  <si>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</si>
  <si>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</si>
  <si>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</si>
  <si>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</si>
  <si>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</si>
  <si>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</si>
  <si>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</si>
  <si>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</si>
  <si>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</si>
  <si>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</si>
  <si>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</si>
  <si>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</si>
  <si>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</si>
  <si>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</si>
  <si>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</si>
  <si>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</si>
  <si>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</si>
  <si>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</si>
  <si>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</si>
  <si>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</si>
  <si>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</si>
  <si>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</si>
  <si>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</si>
  <si>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</si>
  <si>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</si>
  <si>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</si>
  <si>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</si>
  <si>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</si>
  <si>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</si>
  <si>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</si>
  <si>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</si>
  <si>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</si>
  <si>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</si>
  <si>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</si>
  <si>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</si>
  <si>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</si>
  <si>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</si>
  <si>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</si>
  <si>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</si>
  <si>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</si>
  <si>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</si>
  <si>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</si>
  <si>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</si>
  <si>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</si>
  <si>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</si>
  <si>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</si>
  <si>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</si>
  <si>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</si>
  <si>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</si>
  <si>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</si>
  <si>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</si>
  <si>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</si>
  <si>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</si>
  <si>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</si>
  <si>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</si>
  <si>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</si>
  <si>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</si>
  <si>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</si>
  <si>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</si>
  <si>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</si>
  <si>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</si>
  <si>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</si>
  <si>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</si>
  <si>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</si>
  <si>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</si>
  <si>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</si>
  <si>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</si>
  <si>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</si>
  <si>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</si>
  <si>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</si>
  <si>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</si>
  <si>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</si>
  <si>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</si>
  <si>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</si>
  <si>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</si>
  <si>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</si>
  <si>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</si>
  <si>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</si>
  <si>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</si>
  <si>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</si>
  <si>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</si>
  <si>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</si>
  <si>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</si>
  <si>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</si>
  <si>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</si>
  <si>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</si>
  <si>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</si>
  <si>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</si>
  <si>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</si>
  <si>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</si>
  <si>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</si>
  <si>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</si>
  <si>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</si>
  <si>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</si>
  <si>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</si>
  <si>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</si>
  <si>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</si>
  <si>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</si>
  <si>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</si>
  <si>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</si>
  <si>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</si>
  <si>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</si>
  <si>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</si>
  <si>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</si>
  <si>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</si>
  <si>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</si>
  <si>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</si>
  <si>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</si>
  <si>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</si>
  <si>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</si>
  <si>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</si>
  <si>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</si>
  <si>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</si>
  <si>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</si>
  <si>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</si>
  <si>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</si>
  <si>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</si>
  <si>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</si>
  <si>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</si>
  <si>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</si>
  <si>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</si>
  <si>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</si>
  <si>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</si>
  <si>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</si>
  <si>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</si>
  <si>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</si>
  <si>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</si>
  <si>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</si>
  <si>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</si>
  <si>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</si>
  <si>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</si>
  <si>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</si>
  <si>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</si>
  <si>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</si>
  <si>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</si>
  <si>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</si>
  <si>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</si>
  <si>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</si>
  <si>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</si>
  <si>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</si>
  <si>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</si>
  <si>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</si>
  <si>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</si>
  <si>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</si>
  <si>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</si>
  <si>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</si>
  <si>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</si>
  <si>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</si>
  <si>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</si>
  <si>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</si>
  <si>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</si>
  <si>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</si>
  <si>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</si>
  <si>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</si>
  <si>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</si>
  <si>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</si>
  <si>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</si>
  <si>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</si>
  <si>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</si>
  <si>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</si>
  <si>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</si>
  <si>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</si>
  <si>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</si>
  <si>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</si>
  <si>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</si>
  <si>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</si>
  <si>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</si>
  <si>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</si>
  <si>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</si>
  <si>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</si>
  <si>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</si>
  <si>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</si>
  <si>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</si>
  <si>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</si>
  <si>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</si>
  <si>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</si>
  <si>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</si>
  <si>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</si>
  <si>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</si>
  <si>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</si>
  <si>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</si>
  <si>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</si>
  <si>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</si>
  <si>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</si>
  <si>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</si>
  <si>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</si>
  <si>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</si>
  <si>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</si>
  <si>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</si>
  <si>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</si>
  <si>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</si>
  <si>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</si>
  <si>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</si>
  <si>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</si>
  <si>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</si>
  <si>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</si>
  <si>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</si>
  <si>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</si>
  <si>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</si>
  <si>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</si>
  <si>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</si>
  <si>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</si>
  <si>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</si>
  <si>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</si>
  <si>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</si>
  <si>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</si>
  <si>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</si>
  <si>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</si>
  <si>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</si>
  <si>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</si>
  <si>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</si>
  <si>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</si>
  <si>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</si>
  <si>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</si>
  <si>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</si>
  <si>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</si>
  <si>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</si>
  <si>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</si>
  <si>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</si>
  <si>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</si>
  <si>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</si>
  <si>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</si>
  <si>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</si>
  <si>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</si>
  <si>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</si>
  <si>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</si>
  <si>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</si>
  <si>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</si>
  <si>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</si>
  <si>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</si>
  <si>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</si>
  <si>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</si>
  <si>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</si>
  <si>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</si>
  <si>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</si>
  <si>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</si>
  <si>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</si>
  <si>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</si>
  <si>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</si>
  <si>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</si>
  <si>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</si>
  <si>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</si>
  <si>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</si>
  <si>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</si>
  <si>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</si>
  <si>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</si>
  <si>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</si>
  <si>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</si>
  <si>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</si>
  <si>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</si>
  <si>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</si>
  <si>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</si>
  <si>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</si>
  <si>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</si>
  <si>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</si>
  <si>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</si>
  <si>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</si>
  <si>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</si>
  <si>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</si>
  <si>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</si>
  <si>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</si>
  <si>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</si>
  <si>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</si>
  <si>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</si>
  <si>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</si>
  <si>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</si>
  <si>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</si>
  <si>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</si>
  <si>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</si>
  <si>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</si>
  <si>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</si>
  <si>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</si>
  <si>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</si>
  <si>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</si>
  <si>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</si>
  <si>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</si>
  <si>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</si>
  <si>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</si>
  <si>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</si>
  <si>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</si>
  <si>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</si>
  <si>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</si>
  <si>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</si>
  <si>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</si>
  <si>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</si>
  <si>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</si>
  <si>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</si>
  <si>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</si>
  <si>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</si>
  <si>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</si>
  <si>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</si>
  <si>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</si>
  <si>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</si>
  <si>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</si>
  <si>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</si>
  <si>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</si>
  <si>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</si>
  <si>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</si>
  <si>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</si>
  <si>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</si>
  <si>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</si>
  <si>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</si>
  <si>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</si>
  <si>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</si>
  <si>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</si>
  <si>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</si>
  <si>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</si>
  <si>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</si>
  <si>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</si>
  <si>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</si>
  <si>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</si>
  <si>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</si>
  <si>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</si>
  <si>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</si>
  <si>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</si>
  <si>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</si>
  <si>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</si>
  <si>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</si>
  <si>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</si>
  <si>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</si>
  <si>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</si>
  <si>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</si>
  <si>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</si>
  <si>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</si>
  <si>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</si>
  <si>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</si>
  <si>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</si>
  <si>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</si>
  <si>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</si>
  <si>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</si>
  <si>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</si>
  <si>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</si>
  <si>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</si>
  <si>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</si>
  <si>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</si>
  <si>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</si>
  <si>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</si>
  <si>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</si>
  <si>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</si>
  <si>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</si>
  <si>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</si>
  <si>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</si>
  <si>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</si>
  <si>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</si>
  <si>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</si>
  <si>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</si>
  <si>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</si>
  <si>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</si>
  <si>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</si>
  <si>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</si>
  <si>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</si>
  <si>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</si>
  <si>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</si>
  <si>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</si>
  <si>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</si>
  <si>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</si>
  <si>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</si>
  <si>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</si>
  <si>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</si>
  <si>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</si>
  <si>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</si>
  <si>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</si>
  <si>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</si>
  <si>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</si>
  <si>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</si>
  <si>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</si>
  <si>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</si>
  <si>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</si>
  <si>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</si>
  <si>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</si>
  <si>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</si>
  <si>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</si>
  <si>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</si>
  <si>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</si>
  <si>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</si>
  <si>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</si>
  <si>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</si>
  <si>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</si>
  <si>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</si>
  <si>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</si>
  <si>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</si>
  <si>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</si>
  <si>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</si>
  <si>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</si>
  <si>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</si>
  <si>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</si>
  <si>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</si>
  <si>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</si>
  <si>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</si>
  <si>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</si>
  <si>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</si>
  <si>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</si>
  <si>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</si>
  <si>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</si>
  <si>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</si>
  <si>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</si>
  <si>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</si>
  <si>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</si>
  <si>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</si>
  <si>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</si>
  <si>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</si>
  <si>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</si>
  <si>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</si>
  <si>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</si>
  <si>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</si>
  <si>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</si>
  <si>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</si>
  <si>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</si>
  <si>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</si>
  <si>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</si>
  <si>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</si>
  <si>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</si>
  <si>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</si>
  <si>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</si>
  <si>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</si>
  <si>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</si>
  <si>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</si>
  <si>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</si>
  <si>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</si>
  <si>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</si>
  <si>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</si>
  <si>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</si>
  <si>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</si>
  <si>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</si>
  <si>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</si>
  <si>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</si>
  <si>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</si>
  <si>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</si>
  <si>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</si>
  <si>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</si>
  <si>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</si>
  <si>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</si>
  <si>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</si>
  <si>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</si>
  <si>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</si>
  <si>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</si>
  <si>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</si>
  <si>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</si>
  <si>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</si>
  <si>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</si>
  <si>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</si>
  <si>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</si>
  <si>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</si>
  <si>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</si>
  <si>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</si>
  <si>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</si>
  <si>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</si>
  <si>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</si>
  <si>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</si>
  <si>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</si>
  <si>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</si>
  <si>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</si>
  <si>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</si>
  <si>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</si>
  <si>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</si>
  <si>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</si>
  <si>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</si>
  <si>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</si>
  <si>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</si>
  <si>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</si>
  <si>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</si>
  <si>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</si>
  <si>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</si>
  <si>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</si>
  <si>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</si>
  <si>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</si>
  <si>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</si>
  <si>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</si>
  <si>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</si>
  <si>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</si>
  <si>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</si>
  <si>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</si>
  <si>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</si>
  <si>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</si>
  <si>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</si>
  <si>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</si>
  <si>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</si>
  <si>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</si>
  <si>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</si>
  <si>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</si>
  <si>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</si>
  <si>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</si>
  <si>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</si>
  <si>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</si>
  <si>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</si>
  <si>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</si>
  <si>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</si>
  <si>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</si>
  <si>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</si>
  <si>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</si>
  <si>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</si>
  <si>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</si>
  <si>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</si>
  <si>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</si>
  <si>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</si>
  <si>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</si>
  <si>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</si>
  <si>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</si>
  <si>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</si>
  <si>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</si>
  <si>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</si>
  <si>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</si>
  <si>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</si>
  <si>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</si>
  <si>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</si>
  <si>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</si>
  <si>
    <t>Segment</t>
  </si>
  <si>
    <t>Ship Mode</t>
  </si>
  <si>
    <t>OrderID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</si>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</sst>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8" tint="0.79998168889431442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double">
        <color rgb="FF3F3F3F"/>
      </right>
      <top/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0" fontId="3" fillId="2" borderId="2" xfId="2"/>
    <xf numFmtId="0" fontId="0" fillId="0" borderId="3" xfId="0" applyBorder="1"/>
    <xf numFmtId="0" fontId="1" fillId="3" borderId="0" xfId="3"/>
    <xf numFmtId="0" fontId="1" fillId="3" borderId="0" xfId="3" applyBorder="1"/>
    <xf numFmtId="0" fontId="0" fillId="0" borderId="0" xfId="0" applyBorder="1"/>
    <xf numFmtId="0" fontId="0" fillId="0" borderId="0" xfId="0" applyAlignment="1">
      <alignment horizontal="center" vertical="center"/>
    </xf>
    <xf numFmtId="0" fontId="2" fillId="0" borderId="1" xfId="1" applyAlignment="1">
      <alignment horizontal="center" vertical="center"/>
    </xf>
    <xf numFmtId="2" fontId="0" fillId="0" borderId="0" xfId="0" applyNumberFormat="1"/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4">
    <cellStyle name="20% - Accent5" xfId="3" builtinId="46"/>
    <cellStyle name="Check Cell" xfId="2" builtinId="23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sheetPr>
    <tabColor rgb="FFC00000"/>
  </sheetPr>
  <dimension ref="A1:P826"/>
  <sheetViews>
    <sheetView zoomScale="90" zoomScaleNormal="90" workbookViewId="0">
      <selection activeCell="N25" sqref="N25"/>
    </sheetView>
  </sheetViews>
  <sheetFormatPr defaultRowHeight="14.4" x14ac:dyDescent="0.3"/>
  <cols>
    <col min="1" max="1" width="15" bestFit="1" customWidth="1"/>
    <col min="2" max="2" width="10" bestFit="1" customWidth="1"/>
    <col min="3" max="3" width="9.5546875" bestFit="1" customWidth="1"/>
    <col min="4" max="4" width="12.33203125" bestFit="1" customWidth="1"/>
    <col min="5" max="5" width="13.88671875" bestFit="1" customWidth="1"/>
    <col min="6" max="6" width="15" bestFit="1" customWidth="1"/>
    <col min="7" max="7" width="10" bestFit="1" customWidth="1"/>
    <col min="8" max="8" width="9.5546875" bestFit="1" customWidth="1"/>
    <col min="9" max="9" width="12.33203125" bestFit="1" customWidth="1"/>
    <col min="10" max="10" width="13.88671875" bestFit="1" customWidth="1"/>
    <col min="11" max="11" width="14.88671875" bestFit="1" customWidth="1"/>
    <col min="12" max="12" width="12.109375" bestFit="1" customWidth="1"/>
    <col min="13" max="13" width="9.5546875" bestFit="1" customWidth="1"/>
    <col min="14" max="14" width="12.33203125" bestFit="1" customWidth="1"/>
    <col min="15" max="15" width="13.88671875" bestFit="1" customWidth="1"/>
    <col min="16" max="16" width="17.33203125" bestFit="1" customWidth="1"/>
  </cols>
  <sheetData>
    <row r="1" spans="1:16" x14ac:dyDescent="0.3">
      <c r="A1" t="s">
        <v>835</v>
      </c>
      <c r="B1" t="s">
        <v>834</v>
      </c>
      <c r="F1" t="s">
        <v>833</v>
      </c>
      <c r="G1" t="s">
        <v>832</v>
      </c>
      <c r="K1" t="s">
        <v>831</v>
      </c>
      <c r="L1" t="s">
        <v>830</v>
      </c>
      <c r="P1" t="s">
        <v>829</v>
      </c>
    </row>
    <row r="2" spans="1:16" x14ac:dyDescent="0.3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G2" t="s">
        <v>827</v>
      </c>
      <c r="H2" t="s">
        <v>826</v>
      </c>
      <c r="I2" t="s">
        <v>825</v>
      </c>
      <c r="J2" t="s">
        <v>824</v>
      </c>
      <c r="L2" t="s">
        <v>827</v>
      </c>
      <c r="M2" t="s">
        <v>826</v>
      </c>
      <c r="N2" t="s">
        <v>825</v>
      </c>
      <c r="O2" t="s">
        <v>824</v>
      </c>
    </row>
    <row r="3" spans="1:16" x14ac:dyDescent="0.3">
      <c r="A3" t="s">
        <v>823</v>
      </c>
    </row>
    <row r="4" spans="1:16" x14ac:dyDescent="0.3">
      <c r="A4" t="s">
        <v>822</v>
      </c>
      <c r="O4">
        <v>91.055999999999997</v>
      </c>
      <c r="P4">
        <v>91.055999999999997</v>
      </c>
    </row>
    <row r="5" spans="1:16" x14ac:dyDescent="0.3">
      <c r="A5" t="s">
        <v>821</v>
      </c>
      <c r="D5">
        <v>129.44</v>
      </c>
      <c r="F5">
        <v>129.44</v>
      </c>
    </row>
    <row r="6" spans="1:16" x14ac:dyDescent="0.3">
      <c r="A6" t="s">
        <v>820</v>
      </c>
      <c r="E6">
        <v>605.47</v>
      </c>
      <c r="F6">
        <v>605.47</v>
      </c>
    </row>
    <row r="7" spans="1:16" x14ac:dyDescent="0.3">
      <c r="A7" t="s">
        <v>819</v>
      </c>
      <c r="J7">
        <v>788.86</v>
      </c>
      <c r="K7">
        <v>788.86</v>
      </c>
    </row>
    <row r="8" spans="1:16" x14ac:dyDescent="0.3">
      <c r="A8" t="s">
        <v>818</v>
      </c>
      <c r="D8">
        <v>13.36</v>
      </c>
      <c r="F8">
        <v>13.36</v>
      </c>
    </row>
    <row r="9" spans="1:16" x14ac:dyDescent="0.3">
      <c r="A9" t="s">
        <v>817</v>
      </c>
      <c r="I9">
        <v>542.33999999999992</v>
      </c>
      <c r="K9">
        <v>542.33999999999992</v>
      </c>
    </row>
    <row r="10" spans="1:16" x14ac:dyDescent="0.3">
      <c r="A10" t="s">
        <v>816</v>
      </c>
      <c r="J10">
        <v>1.8690000000000004</v>
      </c>
      <c r="K10">
        <v>1.8690000000000004</v>
      </c>
    </row>
    <row r="11" spans="1:16" x14ac:dyDescent="0.3">
      <c r="A11" t="s">
        <v>815</v>
      </c>
      <c r="J11">
        <v>865.5</v>
      </c>
      <c r="K11">
        <v>865.5</v>
      </c>
    </row>
    <row r="12" spans="1:16" x14ac:dyDescent="0.3">
      <c r="A12" t="s">
        <v>814</v>
      </c>
      <c r="J12">
        <v>1044.4399999999998</v>
      </c>
      <c r="K12">
        <v>1044.4399999999998</v>
      </c>
    </row>
    <row r="13" spans="1:16" x14ac:dyDescent="0.3">
      <c r="A13" t="s">
        <v>813</v>
      </c>
      <c r="I13">
        <v>4251.9199999999992</v>
      </c>
      <c r="K13">
        <v>4251.9199999999992</v>
      </c>
    </row>
    <row r="14" spans="1:16" x14ac:dyDescent="0.3">
      <c r="A14" t="s">
        <v>812</v>
      </c>
      <c r="G14">
        <v>242.54600000000002</v>
      </c>
      <c r="K14">
        <v>242.54600000000002</v>
      </c>
    </row>
    <row r="15" spans="1:16" x14ac:dyDescent="0.3">
      <c r="A15" t="s">
        <v>811</v>
      </c>
      <c r="B15">
        <v>149.94999999999999</v>
      </c>
      <c r="F15">
        <v>149.94999999999999</v>
      </c>
    </row>
    <row r="16" spans="1:16" x14ac:dyDescent="0.3">
      <c r="A16" t="s">
        <v>810</v>
      </c>
      <c r="J16">
        <v>21.19</v>
      </c>
      <c r="K16">
        <v>21.19</v>
      </c>
    </row>
    <row r="17" spans="1:16" x14ac:dyDescent="0.3">
      <c r="A17" t="s">
        <v>809</v>
      </c>
      <c r="G17">
        <v>590.76200000000017</v>
      </c>
      <c r="K17">
        <v>590.76200000000017</v>
      </c>
    </row>
    <row r="18" spans="1:16" x14ac:dyDescent="0.3">
      <c r="A18" t="s">
        <v>808</v>
      </c>
      <c r="E18">
        <v>616.14</v>
      </c>
      <c r="F18">
        <v>616.14</v>
      </c>
    </row>
    <row r="19" spans="1:16" x14ac:dyDescent="0.3">
      <c r="A19" t="s">
        <v>807</v>
      </c>
      <c r="G19">
        <v>12.78</v>
      </c>
      <c r="K19">
        <v>12.78</v>
      </c>
    </row>
    <row r="20" spans="1:16" x14ac:dyDescent="0.3">
      <c r="A20" t="s">
        <v>806</v>
      </c>
      <c r="J20">
        <v>310.88000000000005</v>
      </c>
      <c r="K20">
        <v>310.88000000000005</v>
      </c>
    </row>
    <row r="21" spans="1:16" x14ac:dyDescent="0.3">
      <c r="A21" t="s">
        <v>805</v>
      </c>
      <c r="E21">
        <v>23.472000000000001</v>
      </c>
      <c r="F21">
        <v>23.472000000000001</v>
      </c>
    </row>
    <row r="22" spans="1:16" x14ac:dyDescent="0.3">
      <c r="A22" t="s">
        <v>804</v>
      </c>
      <c r="J22">
        <v>661.50400000000013</v>
      </c>
      <c r="K22">
        <v>661.50400000000013</v>
      </c>
    </row>
    <row r="23" spans="1:16" x14ac:dyDescent="0.3">
      <c r="A23" t="s">
        <v>803</v>
      </c>
      <c r="O23">
        <v>10.368000000000002</v>
      </c>
      <c r="P23">
        <v>10.368000000000002</v>
      </c>
    </row>
    <row r="24" spans="1:16" x14ac:dyDescent="0.3">
      <c r="A24" t="s">
        <v>802</v>
      </c>
      <c r="B24">
        <v>243.60000000000002</v>
      </c>
      <c r="F24">
        <v>243.60000000000002</v>
      </c>
    </row>
    <row r="25" spans="1:16" x14ac:dyDescent="0.3">
      <c r="A25" t="s">
        <v>801</v>
      </c>
      <c r="D25">
        <v>545.93999999999994</v>
      </c>
      <c r="F25">
        <v>545.93999999999994</v>
      </c>
    </row>
    <row r="26" spans="1:16" x14ac:dyDescent="0.3">
      <c r="A26" t="s">
        <v>800</v>
      </c>
      <c r="E26">
        <v>302.37599999999998</v>
      </c>
      <c r="F26">
        <v>302.37599999999998</v>
      </c>
    </row>
    <row r="27" spans="1:16" x14ac:dyDescent="0.3">
      <c r="A27" t="s">
        <v>799</v>
      </c>
      <c r="I27">
        <v>2216.8000000000002</v>
      </c>
      <c r="K27">
        <v>2216.8000000000002</v>
      </c>
    </row>
    <row r="28" spans="1:16" x14ac:dyDescent="0.3">
      <c r="A28" t="s">
        <v>798</v>
      </c>
      <c r="D28">
        <v>25.248000000000001</v>
      </c>
      <c r="F28">
        <v>25.248000000000001</v>
      </c>
    </row>
    <row r="29" spans="1:16" x14ac:dyDescent="0.3">
      <c r="A29" t="s">
        <v>797</v>
      </c>
      <c r="J29">
        <v>484.78999999999996</v>
      </c>
      <c r="K29">
        <v>484.78999999999996</v>
      </c>
    </row>
    <row r="30" spans="1:16" x14ac:dyDescent="0.3">
      <c r="A30" t="s">
        <v>796</v>
      </c>
      <c r="G30">
        <v>47.32</v>
      </c>
      <c r="K30">
        <v>47.32</v>
      </c>
    </row>
    <row r="31" spans="1:16" x14ac:dyDescent="0.3">
      <c r="A31" t="s">
        <v>795</v>
      </c>
      <c r="J31">
        <v>1.1670000000000003</v>
      </c>
      <c r="K31">
        <v>1.1670000000000003</v>
      </c>
    </row>
    <row r="32" spans="1:16" x14ac:dyDescent="0.3">
      <c r="A32" t="s">
        <v>794</v>
      </c>
      <c r="C32">
        <v>11.850000000000001</v>
      </c>
      <c r="F32">
        <v>11.850000000000001</v>
      </c>
    </row>
    <row r="33" spans="1:16" x14ac:dyDescent="0.3">
      <c r="A33" t="s">
        <v>793</v>
      </c>
      <c r="B33">
        <v>9.5680000000000014</v>
      </c>
      <c r="F33">
        <v>9.5680000000000014</v>
      </c>
    </row>
    <row r="34" spans="1:16" x14ac:dyDescent="0.3">
      <c r="A34" t="s">
        <v>792</v>
      </c>
      <c r="J34">
        <v>16.23</v>
      </c>
      <c r="K34">
        <v>16.23</v>
      </c>
    </row>
    <row r="35" spans="1:16" x14ac:dyDescent="0.3">
      <c r="A35" t="s">
        <v>791</v>
      </c>
      <c r="J35">
        <v>1417.35</v>
      </c>
      <c r="K35">
        <v>1417.35</v>
      </c>
    </row>
    <row r="36" spans="1:16" x14ac:dyDescent="0.3">
      <c r="A36" t="s">
        <v>790</v>
      </c>
      <c r="E36">
        <v>337.08800000000002</v>
      </c>
      <c r="F36">
        <v>337.08800000000002</v>
      </c>
    </row>
    <row r="37" spans="1:16" x14ac:dyDescent="0.3">
      <c r="A37" t="s">
        <v>789</v>
      </c>
      <c r="I37">
        <v>782.63000000000011</v>
      </c>
      <c r="K37">
        <v>782.63000000000011</v>
      </c>
    </row>
    <row r="38" spans="1:16" x14ac:dyDescent="0.3">
      <c r="A38" t="s">
        <v>788</v>
      </c>
      <c r="J38">
        <v>605.34</v>
      </c>
      <c r="K38">
        <v>605.34</v>
      </c>
    </row>
    <row r="39" spans="1:16" x14ac:dyDescent="0.3">
      <c r="A39" t="s">
        <v>787</v>
      </c>
      <c r="D39">
        <v>62.91</v>
      </c>
      <c r="F39">
        <v>62.91</v>
      </c>
    </row>
    <row r="40" spans="1:16" x14ac:dyDescent="0.3">
      <c r="A40" t="s">
        <v>786</v>
      </c>
      <c r="E40">
        <v>256.47999999999996</v>
      </c>
      <c r="F40">
        <v>256.47999999999996</v>
      </c>
    </row>
    <row r="41" spans="1:16" x14ac:dyDescent="0.3">
      <c r="A41" t="s">
        <v>785</v>
      </c>
      <c r="C41">
        <v>354.90000000000003</v>
      </c>
      <c r="F41">
        <v>354.90000000000003</v>
      </c>
    </row>
    <row r="42" spans="1:16" x14ac:dyDescent="0.3">
      <c r="A42" t="s">
        <v>784</v>
      </c>
      <c r="E42">
        <v>362.17600000000004</v>
      </c>
      <c r="F42">
        <v>362.17600000000004</v>
      </c>
    </row>
    <row r="43" spans="1:16" x14ac:dyDescent="0.3">
      <c r="A43" t="s">
        <v>783</v>
      </c>
      <c r="E43">
        <v>186.304</v>
      </c>
      <c r="F43">
        <v>186.304</v>
      </c>
    </row>
    <row r="44" spans="1:16" x14ac:dyDescent="0.3">
      <c r="A44" t="s">
        <v>782</v>
      </c>
      <c r="E44">
        <v>15.552000000000003</v>
      </c>
      <c r="F44">
        <v>15.552000000000003</v>
      </c>
    </row>
    <row r="45" spans="1:16" x14ac:dyDescent="0.3">
      <c r="A45" t="s">
        <v>781</v>
      </c>
      <c r="J45">
        <v>202.89600000000002</v>
      </c>
      <c r="K45">
        <v>202.89600000000002</v>
      </c>
    </row>
    <row r="46" spans="1:16" x14ac:dyDescent="0.3">
      <c r="A46" t="s">
        <v>780</v>
      </c>
      <c r="J46">
        <v>3333.9000000000005</v>
      </c>
      <c r="K46">
        <v>3333.9000000000005</v>
      </c>
    </row>
    <row r="47" spans="1:16" x14ac:dyDescent="0.3">
      <c r="A47" t="s">
        <v>779</v>
      </c>
      <c r="I47">
        <v>25.5</v>
      </c>
      <c r="K47">
        <v>25.5</v>
      </c>
    </row>
    <row r="48" spans="1:16" x14ac:dyDescent="0.3">
      <c r="A48" t="s">
        <v>778</v>
      </c>
      <c r="O48">
        <v>799.92000000000007</v>
      </c>
      <c r="P48">
        <v>799.92000000000007</v>
      </c>
    </row>
    <row r="49" spans="1:16" x14ac:dyDescent="0.3">
      <c r="A49" t="s">
        <v>777</v>
      </c>
      <c r="D49">
        <v>1979.89</v>
      </c>
      <c r="F49">
        <v>1979.89</v>
      </c>
    </row>
    <row r="50" spans="1:16" x14ac:dyDescent="0.3">
      <c r="A50" t="s">
        <v>776</v>
      </c>
      <c r="E50">
        <v>43.68</v>
      </c>
      <c r="F50">
        <v>43.68</v>
      </c>
    </row>
    <row r="51" spans="1:16" x14ac:dyDescent="0.3">
      <c r="A51" t="s">
        <v>775</v>
      </c>
      <c r="I51">
        <v>66.616000000000014</v>
      </c>
      <c r="K51">
        <v>66.616000000000014</v>
      </c>
    </row>
    <row r="52" spans="1:16" x14ac:dyDescent="0.3">
      <c r="A52" t="s">
        <v>774</v>
      </c>
      <c r="O52">
        <v>111.15</v>
      </c>
      <c r="P52">
        <v>111.15</v>
      </c>
    </row>
    <row r="53" spans="1:16" x14ac:dyDescent="0.3">
      <c r="A53" t="s">
        <v>773</v>
      </c>
      <c r="E53">
        <v>199.29600000000002</v>
      </c>
      <c r="F53">
        <v>199.29600000000002</v>
      </c>
    </row>
    <row r="54" spans="1:16" x14ac:dyDescent="0.3">
      <c r="A54" t="s">
        <v>772</v>
      </c>
      <c r="D54">
        <v>40.049999999999997</v>
      </c>
      <c r="F54">
        <v>40.049999999999997</v>
      </c>
    </row>
    <row r="55" spans="1:16" x14ac:dyDescent="0.3">
      <c r="A55" t="s">
        <v>771</v>
      </c>
      <c r="B55">
        <v>8.9600000000000009</v>
      </c>
      <c r="F55">
        <v>8.9600000000000009</v>
      </c>
    </row>
    <row r="56" spans="1:16" x14ac:dyDescent="0.3">
      <c r="A56" t="s">
        <v>770</v>
      </c>
      <c r="D56">
        <v>479.98400000000004</v>
      </c>
      <c r="F56">
        <v>479.98400000000004</v>
      </c>
    </row>
    <row r="57" spans="1:16" x14ac:dyDescent="0.3">
      <c r="A57" t="s">
        <v>769</v>
      </c>
      <c r="G57">
        <v>1812.01</v>
      </c>
      <c r="K57">
        <v>1812.01</v>
      </c>
    </row>
    <row r="58" spans="1:16" x14ac:dyDescent="0.3">
      <c r="A58" t="s">
        <v>768</v>
      </c>
      <c r="J58">
        <v>106.944</v>
      </c>
      <c r="K58">
        <v>106.944</v>
      </c>
    </row>
    <row r="59" spans="1:16" x14ac:dyDescent="0.3">
      <c r="A59" t="s">
        <v>767</v>
      </c>
      <c r="G59">
        <v>9.9600000000000009</v>
      </c>
      <c r="K59">
        <v>9.9600000000000009</v>
      </c>
    </row>
    <row r="60" spans="1:16" x14ac:dyDescent="0.3">
      <c r="A60" t="s">
        <v>766</v>
      </c>
      <c r="E60">
        <v>2692.3290000000002</v>
      </c>
      <c r="F60">
        <v>2692.3290000000002</v>
      </c>
    </row>
    <row r="61" spans="1:16" x14ac:dyDescent="0.3">
      <c r="A61" t="s">
        <v>765</v>
      </c>
      <c r="D61">
        <v>4.6079999999999997</v>
      </c>
      <c r="F61">
        <v>4.6079999999999997</v>
      </c>
    </row>
    <row r="62" spans="1:16" x14ac:dyDescent="0.3">
      <c r="A62" t="s">
        <v>764</v>
      </c>
      <c r="E62">
        <v>1508.13</v>
      </c>
      <c r="F62">
        <v>1508.13</v>
      </c>
    </row>
    <row r="63" spans="1:16" x14ac:dyDescent="0.3">
      <c r="A63" t="s">
        <v>763</v>
      </c>
      <c r="E63">
        <v>254.96999999999997</v>
      </c>
      <c r="F63">
        <v>254.96999999999997</v>
      </c>
    </row>
    <row r="64" spans="1:16" x14ac:dyDescent="0.3">
      <c r="A64" t="s">
        <v>762</v>
      </c>
      <c r="J64">
        <v>752.92</v>
      </c>
      <c r="K64">
        <v>752.92</v>
      </c>
    </row>
    <row r="65" spans="1:16" x14ac:dyDescent="0.3">
      <c r="A65" t="s">
        <v>761</v>
      </c>
      <c r="J65">
        <v>1022.61</v>
      </c>
      <c r="K65">
        <v>1022.61</v>
      </c>
    </row>
    <row r="66" spans="1:16" x14ac:dyDescent="0.3">
      <c r="A66" t="s">
        <v>760</v>
      </c>
      <c r="I66">
        <v>12.39</v>
      </c>
      <c r="K66">
        <v>12.39</v>
      </c>
    </row>
    <row r="67" spans="1:16" x14ac:dyDescent="0.3">
      <c r="A67" t="s">
        <v>759</v>
      </c>
      <c r="B67">
        <v>34.200000000000003</v>
      </c>
      <c r="F67">
        <v>34.200000000000003</v>
      </c>
    </row>
    <row r="68" spans="1:16" x14ac:dyDescent="0.3">
      <c r="A68" t="s">
        <v>758</v>
      </c>
      <c r="C68">
        <v>1142.1649999999997</v>
      </c>
      <c r="F68">
        <v>1142.1649999999997</v>
      </c>
    </row>
    <row r="69" spans="1:16" x14ac:dyDescent="0.3">
      <c r="A69" t="s">
        <v>757</v>
      </c>
      <c r="D69">
        <v>7.6320000000000014</v>
      </c>
      <c r="F69">
        <v>7.6320000000000014</v>
      </c>
    </row>
    <row r="70" spans="1:16" x14ac:dyDescent="0.3">
      <c r="A70" t="s">
        <v>756</v>
      </c>
      <c r="E70">
        <v>95.968000000000004</v>
      </c>
      <c r="F70">
        <v>95.968000000000004</v>
      </c>
    </row>
    <row r="71" spans="1:16" x14ac:dyDescent="0.3">
      <c r="A71" t="s">
        <v>755</v>
      </c>
      <c r="C71">
        <v>193.15199999999999</v>
      </c>
      <c r="F71">
        <v>193.15199999999999</v>
      </c>
    </row>
    <row r="72" spans="1:16" x14ac:dyDescent="0.3">
      <c r="A72" t="s">
        <v>754</v>
      </c>
      <c r="G72">
        <v>321.56</v>
      </c>
      <c r="K72">
        <v>321.56</v>
      </c>
    </row>
    <row r="73" spans="1:16" x14ac:dyDescent="0.3">
      <c r="A73" t="s">
        <v>753</v>
      </c>
      <c r="L73">
        <v>389.74</v>
      </c>
      <c r="P73">
        <v>389.74</v>
      </c>
    </row>
    <row r="74" spans="1:16" x14ac:dyDescent="0.3">
      <c r="A74" t="s">
        <v>752</v>
      </c>
      <c r="D74">
        <v>1441.3</v>
      </c>
      <c r="F74">
        <v>1441.3</v>
      </c>
    </row>
    <row r="75" spans="1:16" x14ac:dyDescent="0.3">
      <c r="A75" t="s">
        <v>751</v>
      </c>
      <c r="O75">
        <v>47.79</v>
      </c>
      <c r="P75">
        <v>47.79</v>
      </c>
    </row>
    <row r="76" spans="1:16" x14ac:dyDescent="0.3">
      <c r="A76" t="s">
        <v>750</v>
      </c>
      <c r="E76">
        <v>732.31200000000001</v>
      </c>
      <c r="F76">
        <v>732.31200000000001</v>
      </c>
    </row>
    <row r="77" spans="1:16" x14ac:dyDescent="0.3">
      <c r="A77" t="s">
        <v>749</v>
      </c>
      <c r="O77">
        <v>18.240000000000002</v>
      </c>
      <c r="P77">
        <v>18.240000000000002</v>
      </c>
    </row>
    <row r="78" spans="1:16" x14ac:dyDescent="0.3">
      <c r="A78" t="s">
        <v>748</v>
      </c>
      <c r="J78">
        <v>828.83999999999992</v>
      </c>
      <c r="K78">
        <v>828.83999999999992</v>
      </c>
    </row>
    <row r="79" spans="1:16" x14ac:dyDescent="0.3">
      <c r="A79" t="s">
        <v>747</v>
      </c>
      <c r="L79">
        <v>2884.37</v>
      </c>
      <c r="P79">
        <v>2884.37</v>
      </c>
    </row>
    <row r="80" spans="1:16" x14ac:dyDescent="0.3">
      <c r="A80" t="s">
        <v>746</v>
      </c>
      <c r="B80">
        <v>31.983999999999998</v>
      </c>
      <c r="F80">
        <v>31.983999999999998</v>
      </c>
    </row>
    <row r="81" spans="1:16" x14ac:dyDescent="0.3">
      <c r="A81" t="s">
        <v>745</v>
      </c>
      <c r="J81">
        <v>88.768000000000001</v>
      </c>
      <c r="K81">
        <v>88.768000000000001</v>
      </c>
    </row>
    <row r="82" spans="1:16" x14ac:dyDescent="0.3">
      <c r="A82" t="s">
        <v>744</v>
      </c>
      <c r="E82">
        <v>24.56</v>
      </c>
      <c r="F82">
        <v>24.56</v>
      </c>
    </row>
    <row r="83" spans="1:16" x14ac:dyDescent="0.3">
      <c r="A83" t="s">
        <v>743</v>
      </c>
      <c r="J83">
        <v>192.42400000000001</v>
      </c>
      <c r="K83">
        <v>192.42400000000001</v>
      </c>
    </row>
    <row r="84" spans="1:16" x14ac:dyDescent="0.3">
      <c r="A84" t="s">
        <v>742</v>
      </c>
      <c r="E84">
        <v>37.44</v>
      </c>
      <c r="F84">
        <v>37.44</v>
      </c>
    </row>
    <row r="85" spans="1:16" x14ac:dyDescent="0.3">
      <c r="A85" t="s">
        <v>741</v>
      </c>
      <c r="L85">
        <v>405.45600000000002</v>
      </c>
      <c r="P85">
        <v>405.45600000000002</v>
      </c>
    </row>
    <row r="86" spans="1:16" x14ac:dyDescent="0.3">
      <c r="A86" t="s">
        <v>740</v>
      </c>
      <c r="E86">
        <v>69.216000000000008</v>
      </c>
      <c r="F86">
        <v>69.216000000000008</v>
      </c>
    </row>
    <row r="87" spans="1:16" x14ac:dyDescent="0.3">
      <c r="A87" t="s">
        <v>739</v>
      </c>
      <c r="D87">
        <v>69.900000000000006</v>
      </c>
      <c r="F87">
        <v>69.900000000000006</v>
      </c>
    </row>
    <row r="88" spans="1:16" x14ac:dyDescent="0.3">
      <c r="A88" t="s">
        <v>738</v>
      </c>
      <c r="C88">
        <v>23.472000000000001</v>
      </c>
      <c r="F88">
        <v>23.472000000000001</v>
      </c>
    </row>
    <row r="89" spans="1:16" x14ac:dyDescent="0.3">
      <c r="A89" t="s">
        <v>737</v>
      </c>
      <c r="E89">
        <v>15.384</v>
      </c>
      <c r="F89">
        <v>15.384</v>
      </c>
    </row>
    <row r="90" spans="1:16" x14ac:dyDescent="0.3">
      <c r="A90" t="s">
        <v>736</v>
      </c>
      <c r="E90">
        <v>180.93</v>
      </c>
      <c r="F90">
        <v>180.93</v>
      </c>
    </row>
    <row r="91" spans="1:16" x14ac:dyDescent="0.3">
      <c r="A91" t="s">
        <v>735</v>
      </c>
      <c r="O91">
        <v>23661.227999999999</v>
      </c>
      <c r="P91">
        <v>23661.227999999999</v>
      </c>
    </row>
    <row r="92" spans="1:16" x14ac:dyDescent="0.3">
      <c r="A92" t="s">
        <v>734</v>
      </c>
      <c r="D92">
        <v>26.128</v>
      </c>
      <c r="F92">
        <v>26.128</v>
      </c>
    </row>
    <row r="93" spans="1:16" x14ac:dyDescent="0.3">
      <c r="A93" t="s">
        <v>733</v>
      </c>
      <c r="E93">
        <v>147.34400000000002</v>
      </c>
      <c r="F93">
        <v>147.34400000000002</v>
      </c>
    </row>
    <row r="94" spans="1:16" x14ac:dyDescent="0.3">
      <c r="A94" t="s">
        <v>732</v>
      </c>
      <c r="J94">
        <v>13.620000000000001</v>
      </c>
      <c r="K94">
        <v>13.620000000000001</v>
      </c>
    </row>
    <row r="95" spans="1:16" x14ac:dyDescent="0.3">
      <c r="A95" t="s">
        <v>731</v>
      </c>
      <c r="O95">
        <v>22.320000000000004</v>
      </c>
      <c r="P95">
        <v>22.320000000000004</v>
      </c>
    </row>
    <row r="96" spans="1:16" x14ac:dyDescent="0.3">
      <c r="A96" t="s">
        <v>730</v>
      </c>
      <c r="J96">
        <v>6.6420000000000012</v>
      </c>
      <c r="K96">
        <v>6.6420000000000012</v>
      </c>
    </row>
    <row r="97" spans="1:11" x14ac:dyDescent="0.3">
      <c r="A97" t="s">
        <v>729</v>
      </c>
      <c r="J97">
        <v>54.83</v>
      </c>
      <c r="K97">
        <v>54.83</v>
      </c>
    </row>
    <row r="98" spans="1:11" x14ac:dyDescent="0.3">
      <c r="A98" t="s">
        <v>728</v>
      </c>
      <c r="J98">
        <v>364.92999999999995</v>
      </c>
      <c r="K98">
        <v>364.92999999999995</v>
      </c>
    </row>
    <row r="99" spans="1:11" x14ac:dyDescent="0.3">
      <c r="A99" t="s">
        <v>727</v>
      </c>
      <c r="E99">
        <v>370.78200000000004</v>
      </c>
      <c r="F99">
        <v>370.78200000000004</v>
      </c>
    </row>
    <row r="100" spans="1:11" x14ac:dyDescent="0.3">
      <c r="A100" t="s">
        <v>726</v>
      </c>
      <c r="J100">
        <v>2.8160000000000003</v>
      </c>
      <c r="K100">
        <v>2.8160000000000003</v>
      </c>
    </row>
    <row r="101" spans="1:11" x14ac:dyDescent="0.3">
      <c r="A101" t="s">
        <v>725</v>
      </c>
      <c r="J101">
        <v>129.91999999999999</v>
      </c>
      <c r="K101">
        <v>129.91999999999999</v>
      </c>
    </row>
    <row r="102" spans="1:11" x14ac:dyDescent="0.3">
      <c r="A102" t="s">
        <v>724</v>
      </c>
      <c r="C102">
        <v>310.68799999999999</v>
      </c>
      <c r="F102">
        <v>310.68799999999999</v>
      </c>
    </row>
    <row r="103" spans="1:11" x14ac:dyDescent="0.3">
      <c r="A103" t="s">
        <v>723</v>
      </c>
      <c r="E103">
        <v>1793.98</v>
      </c>
      <c r="F103">
        <v>1793.98</v>
      </c>
    </row>
    <row r="104" spans="1:11" x14ac:dyDescent="0.3">
      <c r="A104" t="s">
        <v>722</v>
      </c>
      <c r="J104">
        <v>75.16</v>
      </c>
      <c r="K104">
        <v>75.16</v>
      </c>
    </row>
    <row r="105" spans="1:11" x14ac:dyDescent="0.3">
      <c r="A105" t="s">
        <v>721</v>
      </c>
      <c r="J105">
        <v>4.3680000000000003</v>
      </c>
      <c r="K105">
        <v>4.3680000000000003</v>
      </c>
    </row>
    <row r="106" spans="1:11" x14ac:dyDescent="0.3">
      <c r="A106" t="s">
        <v>720</v>
      </c>
      <c r="J106">
        <v>521.91999999999996</v>
      </c>
      <c r="K106">
        <v>521.91999999999996</v>
      </c>
    </row>
    <row r="107" spans="1:11" x14ac:dyDescent="0.3">
      <c r="A107" t="s">
        <v>719</v>
      </c>
      <c r="I107">
        <v>1015.8160000000001</v>
      </c>
      <c r="K107">
        <v>1015.8160000000001</v>
      </c>
    </row>
    <row r="108" spans="1:11" x14ac:dyDescent="0.3">
      <c r="A108" t="s">
        <v>718</v>
      </c>
      <c r="B108">
        <v>286.65000000000003</v>
      </c>
      <c r="F108">
        <v>286.65000000000003</v>
      </c>
    </row>
    <row r="109" spans="1:11" x14ac:dyDescent="0.3">
      <c r="A109" t="s">
        <v>717</v>
      </c>
      <c r="D109">
        <v>619.84800000000018</v>
      </c>
      <c r="F109">
        <v>619.84800000000018</v>
      </c>
    </row>
    <row r="110" spans="1:11" x14ac:dyDescent="0.3">
      <c r="A110" t="s">
        <v>716</v>
      </c>
      <c r="J110">
        <v>39.072000000000003</v>
      </c>
      <c r="K110">
        <v>39.072000000000003</v>
      </c>
    </row>
    <row r="111" spans="1:11" x14ac:dyDescent="0.3">
      <c r="A111" t="s">
        <v>715</v>
      </c>
      <c r="E111">
        <v>42.207999999999998</v>
      </c>
      <c r="F111">
        <v>42.207999999999998</v>
      </c>
    </row>
    <row r="112" spans="1:11" x14ac:dyDescent="0.3">
      <c r="A112" t="s">
        <v>714</v>
      </c>
      <c r="D112">
        <v>19.456000000000003</v>
      </c>
      <c r="F112">
        <v>19.456000000000003</v>
      </c>
    </row>
    <row r="113" spans="1:16" x14ac:dyDescent="0.3">
      <c r="A113" t="s">
        <v>713</v>
      </c>
      <c r="D113">
        <v>47.79</v>
      </c>
      <c r="F113">
        <v>47.79</v>
      </c>
    </row>
    <row r="114" spans="1:16" x14ac:dyDescent="0.3">
      <c r="A114" t="s">
        <v>712</v>
      </c>
      <c r="O114">
        <v>457.74400000000003</v>
      </c>
      <c r="P114">
        <v>457.74400000000003</v>
      </c>
    </row>
    <row r="115" spans="1:16" x14ac:dyDescent="0.3">
      <c r="A115" t="s">
        <v>711</v>
      </c>
      <c r="D115">
        <v>155.45600000000002</v>
      </c>
      <c r="F115">
        <v>155.45600000000002</v>
      </c>
    </row>
    <row r="116" spans="1:16" x14ac:dyDescent="0.3">
      <c r="A116" t="s">
        <v>710</v>
      </c>
      <c r="N116">
        <v>471.92</v>
      </c>
      <c r="P116">
        <v>471.92</v>
      </c>
    </row>
    <row r="117" spans="1:16" x14ac:dyDescent="0.3">
      <c r="A117" t="s">
        <v>709</v>
      </c>
      <c r="B117">
        <v>514.03000000000009</v>
      </c>
      <c r="F117">
        <v>514.03000000000009</v>
      </c>
    </row>
    <row r="118" spans="1:16" x14ac:dyDescent="0.3">
      <c r="A118" t="s">
        <v>708</v>
      </c>
      <c r="N118">
        <v>682.91</v>
      </c>
      <c r="P118">
        <v>682.91</v>
      </c>
    </row>
    <row r="119" spans="1:16" x14ac:dyDescent="0.3">
      <c r="A119" t="s">
        <v>707</v>
      </c>
      <c r="D119">
        <v>129.33000000000001</v>
      </c>
      <c r="F119">
        <v>129.33000000000001</v>
      </c>
    </row>
    <row r="120" spans="1:16" x14ac:dyDescent="0.3">
      <c r="A120" t="s">
        <v>706</v>
      </c>
      <c r="H120">
        <v>158.70999999999998</v>
      </c>
      <c r="K120">
        <v>158.70999999999998</v>
      </c>
    </row>
    <row r="121" spans="1:16" x14ac:dyDescent="0.3">
      <c r="A121" t="s">
        <v>705</v>
      </c>
      <c r="E121">
        <v>149.56</v>
      </c>
      <c r="F121">
        <v>149.56</v>
      </c>
    </row>
    <row r="122" spans="1:16" x14ac:dyDescent="0.3">
      <c r="A122" t="s">
        <v>704</v>
      </c>
      <c r="E122">
        <v>105.52</v>
      </c>
      <c r="F122">
        <v>105.52</v>
      </c>
    </row>
    <row r="123" spans="1:16" x14ac:dyDescent="0.3">
      <c r="A123" t="s">
        <v>703</v>
      </c>
      <c r="B123">
        <v>1000.95</v>
      </c>
      <c r="F123">
        <v>1000.95</v>
      </c>
    </row>
    <row r="124" spans="1:16" x14ac:dyDescent="0.3">
      <c r="A124" t="s">
        <v>702</v>
      </c>
      <c r="J124">
        <v>177.68</v>
      </c>
      <c r="K124">
        <v>177.68</v>
      </c>
    </row>
    <row r="125" spans="1:16" x14ac:dyDescent="0.3">
      <c r="A125" t="s">
        <v>701</v>
      </c>
      <c r="J125">
        <v>581.10399999999993</v>
      </c>
      <c r="K125">
        <v>581.10399999999993</v>
      </c>
    </row>
    <row r="126" spans="1:16" x14ac:dyDescent="0.3">
      <c r="A126" t="s">
        <v>700</v>
      </c>
      <c r="E126">
        <v>32.400000000000006</v>
      </c>
      <c r="F126">
        <v>32.400000000000006</v>
      </c>
    </row>
    <row r="127" spans="1:16" x14ac:dyDescent="0.3">
      <c r="A127" t="s">
        <v>699</v>
      </c>
      <c r="I127">
        <v>1287.26</v>
      </c>
      <c r="K127">
        <v>1287.26</v>
      </c>
    </row>
    <row r="128" spans="1:16" x14ac:dyDescent="0.3">
      <c r="A128" t="s">
        <v>698</v>
      </c>
      <c r="E128">
        <v>14.669999999999998</v>
      </c>
      <c r="F128">
        <v>14.669999999999998</v>
      </c>
    </row>
    <row r="129" spans="1:16" x14ac:dyDescent="0.3">
      <c r="A129" t="s">
        <v>697</v>
      </c>
      <c r="J129">
        <v>3769.5600000000004</v>
      </c>
      <c r="K129">
        <v>3769.5600000000004</v>
      </c>
    </row>
    <row r="130" spans="1:16" x14ac:dyDescent="0.3">
      <c r="A130" t="s">
        <v>696</v>
      </c>
      <c r="G130">
        <v>116.85</v>
      </c>
      <c r="K130">
        <v>116.85</v>
      </c>
    </row>
    <row r="131" spans="1:16" x14ac:dyDescent="0.3">
      <c r="A131" t="s">
        <v>695</v>
      </c>
      <c r="E131">
        <v>1220.67</v>
      </c>
      <c r="F131">
        <v>1220.67</v>
      </c>
    </row>
    <row r="132" spans="1:16" x14ac:dyDescent="0.3">
      <c r="A132" t="s">
        <v>694</v>
      </c>
      <c r="B132">
        <v>9.9120000000000008</v>
      </c>
      <c r="F132">
        <v>9.9120000000000008</v>
      </c>
    </row>
    <row r="133" spans="1:16" x14ac:dyDescent="0.3">
      <c r="A133" t="s">
        <v>693</v>
      </c>
      <c r="I133">
        <v>7.8719999999999999</v>
      </c>
      <c r="K133">
        <v>7.8719999999999999</v>
      </c>
    </row>
    <row r="134" spans="1:16" x14ac:dyDescent="0.3">
      <c r="A134" t="s">
        <v>692</v>
      </c>
      <c r="E134">
        <v>1395.6730000000002</v>
      </c>
      <c r="F134">
        <v>1395.6730000000002</v>
      </c>
    </row>
    <row r="135" spans="1:16" x14ac:dyDescent="0.3">
      <c r="A135" t="s">
        <v>691</v>
      </c>
      <c r="M135">
        <v>259.28999999999996</v>
      </c>
      <c r="P135">
        <v>259.28999999999996</v>
      </c>
    </row>
    <row r="136" spans="1:16" x14ac:dyDescent="0.3">
      <c r="A136" t="s">
        <v>690</v>
      </c>
      <c r="E136">
        <v>773.7</v>
      </c>
      <c r="F136">
        <v>773.7</v>
      </c>
    </row>
    <row r="137" spans="1:16" x14ac:dyDescent="0.3">
      <c r="A137" t="s">
        <v>689</v>
      </c>
      <c r="D137">
        <v>40.54</v>
      </c>
      <c r="F137">
        <v>40.54</v>
      </c>
    </row>
    <row r="138" spans="1:16" x14ac:dyDescent="0.3">
      <c r="A138" t="s">
        <v>688</v>
      </c>
      <c r="B138">
        <v>39.128</v>
      </c>
      <c r="F138">
        <v>39.128</v>
      </c>
    </row>
    <row r="139" spans="1:16" x14ac:dyDescent="0.3">
      <c r="A139" t="s">
        <v>687</v>
      </c>
      <c r="O139">
        <v>4374.88</v>
      </c>
      <c r="P139">
        <v>4374.88</v>
      </c>
    </row>
    <row r="140" spans="1:16" x14ac:dyDescent="0.3">
      <c r="A140" t="s">
        <v>686</v>
      </c>
      <c r="J140">
        <v>193.93600000000001</v>
      </c>
      <c r="K140">
        <v>193.93600000000001</v>
      </c>
    </row>
    <row r="141" spans="1:16" x14ac:dyDescent="0.3">
      <c r="A141" t="s">
        <v>685</v>
      </c>
      <c r="E141">
        <v>63.381</v>
      </c>
      <c r="F141">
        <v>63.381</v>
      </c>
    </row>
    <row r="142" spans="1:16" x14ac:dyDescent="0.3">
      <c r="A142" t="s">
        <v>684</v>
      </c>
      <c r="G142">
        <v>426.94200000000001</v>
      </c>
      <c r="K142">
        <v>426.94200000000001</v>
      </c>
    </row>
    <row r="143" spans="1:16" x14ac:dyDescent="0.3">
      <c r="A143" t="s">
        <v>683</v>
      </c>
      <c r="D143">
        <v>709.04250000000013</v>
      </c>
      <c r="F143">
        <v>709.04250000000013</v>
      </c>
    </row>
    <row r="144" spans="1:16" x14ac:dyDescent="0.3">
      <c r="A144" t="s">
        <v>682</v>
      </c>
      <c r="M144">
        <v>255.96799999999999</v>
      </c>
      <c r="P144">
        <v>255.96799999999999</v>
      </c>
    </row>
    <row r="145" spans="1:16" x14ac:dyDescent="0.3">
      <c r="A145" t="s">
        <v>681</v>
      </c>
      <c r="E145">
        <v>47.952000000000005</v>
      </c>
      <c r="F145">
        <v>47.952000000000005</v>
      </c>
    </row>
    <row r="146" spans="1:16" x14ac:dyDescent="0.3">
      <c r="A146" t="s">
        <v>680</v>
      </c>
      <c r="E146">
        <v>175.32</v>
      </c>
      <c r="F146">
        <v>175.32</v>
      </c>
    </row>
    <row r="147" spans="1:16" x14ac:dyDescent="0.3">
      <c r="A147" t="s">
        <v>679</v>
      </c>
      <c r="O147">
        <v>763.50800000000004</v>
      </c>
      <c r="P147">
        <v>763.50800000000004</v>
      </c>
    </row>
    <row r="148" spans="1:16" x14ac:dyDescent="0.3">
      <c r="A148" t="s">
        <v>678</v>
      </c>
      <c r="E148">
        <v>3747.9300000000003</v>
      </c>
      <c r="F148">
        <v>3747.9300000000003</v>
      </c>
    </row>
    <row r="149" spans="1:16" x14ac:dyDescent="0.3">
      <c r="A149" t="s">
        <v>677</v>
      </c>
      <c r="E149">
        <v>1918.79</v>
      </c>
      <c r="F149">
        <v>1918.79</v>
      </c>
    </row>
    <row r="150" spans="1:16" x14ac:dyDescent="0.3">
      <c r="A150" t="s">
        <v>676</v>
      </c>
      <c r="B150">
        <v>106.5</v>
      </c>
      <c r="F150">
        <v>106.5</v>
      </c>
    </row>
    <row r="151" spans="1:16" x14ac:dyDescent="0.3">
      <c r="A151" t="s">
        <v>675</v>
      </c>
      <c r="B151">
        <v>18.175999999999998</v>
      </c>
      <c r="F151">
        <v>18.175999999999998</v>
      </c>
    </row>
    <row r="152" spans="1:16" x14ac:dyDescent="0.3">
      <c r="A152" t="s">
        <v>674</v>
      </c>
      <c r="E152">
        <v>74.52</v>
      </c>
      <c r="F152">
        <v>74.52</v>
      </c>
    </row>
    <row r="153" spans="1:16" x14ac:dyDescent="0.3">
      <c r="A153" t="s">
        <v>673</v>
      </c>
      <c r="O153">
        <v>525.95000000000005</v>
      </c>
      <c r="P153">
        <v>525.95000000000005</v>
      </c>
    </row>
    <row r="154" spans="1:16" x14ac:dyDescent="0.3">
      <c r="A154" t="s">
        <v>672</v>
      </c>
      <c r="O154">
        <v>260.31</v>
      </c>
      <c r="P154">
        <v>260.31</v>
      </c>
    </row>
    <row r="155" spans="1:16" x14ac:dyDescent="0.3">
      <c r="A155" t="s">
        <v>671</v>
      </c>
      <c r="J155">
        <v>74.352000000000004</v>
      </c>
      <c r="K155">
        <v>74.352000000000004</v>
      </c>
    </row>
    <row r="156" spans="1:16" x14ac:dyDescent="0.3">
      <c r="A156" t="s">
        <v>670</v>
      </c>
      <c r="J156">
        <v>284.44000000000005</v>
      </c>
      <c r="K156">
        <v>284.44000000000005</v>
      </c>
    </row>
    <row r="157" spans="1:16" x14ac:dyDescent="0.3">
      <c r="A157" t="s">
        <v>669</v>
      </c>
      <c r="G157">
        <v>176.63</v>
      </c>
      <c r="K157">
        <v>176.63</v>
      </c>
    </row>
    <row r="158" spans="1:16" x14ac:dyDescent="0.3">
      <c r="A158" t="s">
        <v>668</v>
      </c>
      <c r="E158">
        <v>55.984000000000009</v>
      </c>
      <c r="F158">
        <v>55.984000000000009</v>
      </c>
    </row>
    <row r="159" spans="1:16" x14ac:dyDescent="0.3">
      <c r="A159" t="s">
        <v>667</v>
      </c>
      <c r="J159">
        <v>192.22</v>
      </c>
      <c r="K159">
        <v>192.22</v>
      </c>
    </row>
    <row r="160" spans="1:16" x14ac:dyDescent="0.3">
      <c r="A160" t="s">
        <v>666</v>
      </c>
      <c r="J160">
        <v>976.29</v>
      </c>
      <c r="K160">
        <v>976.29</v>
      </c>
    </row>
    <row r="161" spans="1:16" x14ac:dyDescent="0.3">
      <c r="A161" t="s">
        <v>665</v>
      </c>
      <c r="J161">
        <v>1361.6310000000001</v>
      </c>
      <c r="K161">
        <v>1361.6310000000001</v>
      </c>
    </row>
    <row r="162" spans="1:16" x14ac:dyDescent="0.3">
      <c r="A162" t="s">
        <v>664</v>
      </c>
      <c r="J162">
        <v>268.39999999999998</v>
      </c>
      <c r="K162">
        <v>268.39999999999998</v>
      </c>
    </row>
    <row r="163" spans="1:16" x14ac:dyDescent="0.3">
      <c r="A163" t="s">
        <v>663</v>
      </c>
      <c r="E163">
        <v>893.09</v>
      </c>
      <c r="F163">
        <v>893.09</v>
      </c>
    </row>
    <row r="164" spans="1:16" x14ac:dyDescent="0.3">
      <c r="A164" t="s">
        <v>662</v>
      </c>
      <c r="E164">
        <v>301.95999999999998</v>
      </c>
      <c r="F164">
        <v>301.95999999999998</v>
      </c>
    </row>
    <row r="165" spans="1:16" x14ac:dyDescent="0.3">
      <c r="A165" t="s">
        <v>661</v>
      </c>
      <c r="J165">
        <v>81.135000000000005</v>
      </c>
      <c r="K165">
        <v>81.135000000000005</v>
      </c>
    </row>
    <row r="166" spans="1:16" x14ac:dyDescent="0.3">
      <c r="A166" t="s">
        <v>660</v>
      </c>
      <c r="D166">
        <v>750.93</v>
      </c>
      <c r="F166">
        <v>750.93</v>
      </c>
    </row>
    <row r="167" spans="1:16" x14ac:dyDescent="0.3">
      <c r="A167" t="s">
        <v>659</v>
      </c>
      <c r="I167">
        <v>596.48</v>
      </c>
      <c r="K167">
        <v>596.48</v>
      </c>
    </row>
    <row r="168" spans="1:16" x14ac:dyDescent="0.3">
      <c r="A168" t="s">
        <v>658</v>
      </c>
      <c r="I168">
        <v>467.03999999999996</v>
      </c>
      <c r="K168">
        <v>467.03999999999996</v>
      </c>
    </row>
    <row r="169" spans="1:16" x14ac:dyDescent="0.3">
      <c r="A169" t="s">
        <v>657</v>
      </c>
      <c r="E169">
        <v>8.2260000000000009</v>
      </c>
      <c r="F169">
        <v>8.2260000000000009</v>
      </c>
    </row>
    <row r="170" spans="1:16" x14ac:dyDescent="0.3">
      <c r="A170" t="s">
        <v>656</v>
      </c>
      <c r="D170">
        <v>4.6079999999999997</v>
      </c>
      <c r="F170">
        <v>4.6079999999999997</v>
      </c>
    </row>
    <row r="171" spans="1:16" x14ac:dyDescent="0.3">
      <c r="A171" t="s">
        <v>655</v>
      </c>
      <c r="O171">
        <v>113.10000000000001</v>
      </c>
      <c r="P171">
        <v>113.10000000000001</v>
      </c>
    </row>
    <row r="172" spans="1:16" x14ac:dyDescent="0.3">
      <c r="A172" t="s">
        <v>654</v>
      </c>
      <c r="E172">
        <v>115.29600000000001</v>
      </c>
      <c r="F172">
        <v>115.29600000000001</v>
      </c>
    </row>
    <row r="173" spans="1:16" x14ac:dyDescent="0.3">
      <c r="A173" t="s">
        <v>653</v>
      </c>
      <c r="E173">
        <v>27.504000000000005</v>
      </c>
      <c r="F173">
        <v>27.504000000000005</v>
      </c>
    </row>
    <row r="174" spans="1:16" x14ac:dyDescent="0.3">
      <c r="A174" t="s">
        <v>652</v>
      </c>
      <c r="E174">
        <v>78.192000000000007</v>
      </c>
      <c r="F174">
        <v>78.192000000000007</v>
      </c>
    </row>
    <row r="175" spans="1:16" x14ac:dyDescent="0.3">
      <c r="A175" t="s">
        <v>651</v>
      </c>
      <c r="J175">
        <v>792.50800000000004</v>
      </c>
      <c r="K175">
        <v>792.50800000000004</v>
      </c>
    </row>
    <row r="176" spans="1:16" x14ac:dyDescent="0.3">
      <c r="A176" t="s">
        <v>650</v>
      </c>
      <c r="E176">
        <v>371.65999999999997</v>
      </c>
      <c r="F176">
        <v>371.65999999999997</v>
      </c>
    </row>
    <row r="177" spans="1:16" x14ac:dyDescent="0.3">
      <c r="A177" t="s">
        <v>649</v>
      </c>
      <c r="E177">
        <v>84.960000000000008</v>
      </c>
      <c r="F177">
        <v>84.960000000000008</v>
      </c>
    </row>
    <row r="178" spans="1:16" x14ac:dyDescent="0.3">
      <c r="A178" t="s">
        <v>648</v>
      </c>
      <c r="O178">
        <v>75.040000000000006</v>
      </c>
      <c r="P178">
        <v>75.040000000000006</v>
      </c>
    </row>
    <row r="179" spans="1:16" x14ac:dyDescent="0.3">
      <c r="A179" t="s">
        <v>647</v>
      </c>
      <c r="N179">
        <v>61.96</v>
      </c>
      <c r="P179">
        <v>61.96</v>
      </c>
    </row>
    <row r="180" spans="1:16" x14ac:dyDescent="0.3">
      <c r="A180" t="s">
        <v>646</v>
      </c>
      <c r="E180">
        <v>535.36</v>
      </c>
      <c r="F180">
        <v>535.36</v>
      </c>
    </row>
    <row r="181" spans="1:16" x14ac:dyDescent="0.3">
      <c r="A181" t="s">
        <v>645</v>
      </c>
      <c r="D181">
        <v>4297.6440000000002</v>
      </c>
      <c r="F181">
        <v>4297.6440000000002</v>
      </c>
    </row>
    <row r="182" spans="1:16" x14ac:dyDescent="0.3">
      <c r="A182" t="s">
        <v>644</v>
      </c>
      <c r="I182">
        <v>12.158000000000003</v>
      </c>
      <c r="K182">
        <v>12.158000000000003</v>
      </c>
    </row>
    <row r="183" spans="1:16" x14ac:dyDescent="0.3">
      <c r="A183" t="s">
        <v>643</v>
      </c>
      <c r="B183">
        <v>194.32</v>
      </c>
      <c r="F183">
        <v>194.32</v>
      </c>
    </row>
    <row r="184" spans="1:16" x14ac:dyDescent="0.3">
      <c r="A184" t="s">
        <v>642</v>
      </c>
      <c r="C184">
        <v>598.35199999999998</v>
      </c>
      <c r="F184">
        <v>598.35199999999998</v>
      </c>
    </row>
    <row r="185" spans="1:16" x14ac:dyDescent="0.3">
      <c r="A185" t="s">
        <v>641</v>
      </c>
      <c r="E185">
        <v>387.13600000000002</v>
      </c>
      <c r="F185">
        <v>387.13600000000002</v>
      </c>
    </row>
    <row r="186" spans="1:16" x14ac:dyDescent="0.3">
      <c r="A186" t="s">
        <v>640</v>
      </c>
      <c r="E186">
        <v>199.86</v>
      </c>
      <c r="F186">
        <v>199.86</v>
      </c>
    </row>
    <row r="187" spans="1:16" x14ac:dyDescent="0.3">
      <c r="A187" t="s">
        <v>639</v>
      </c>
      <c r="E187">
        <v>364.07</v>
      </c>
      <c r="F187">
        <v>364.07</v>
      </c>
    </row>
    <row r="188" spans="1:16" x14ac:dyDescent="0.3">
      <c r="A188" t="s">
        <v>638</v>
      </c>
      <c r="I188">
        <v>3.76</v>
      </c>
      <c r="K188">
        <v>3.76</v>
      </c>
    </row>
    <row r="189" spans="1:16" x14ac:dyDescent="0.3">
      <c r="A189" t="s">
        <v>637</v>
      </c>
      <c r="E189">
        <v>46.152000000000001</v>
      </c>
      <c r="F189">
        <v>46.152000000000001</v>
      </c>
    </row>
    <row r="190" spans="1:16" x14ac:dyDescent="0.3">
      <c r="A190" t="s">
        <v>636</v>
      </c>
      <c r="E190">
        <v>5.64</v>
      </c>
      <c r="F190">
        <v>5.64</v>
      </c>
    </row>
    <row r="191" spans="1:16" x14ac:dyDescent="0.3">
      <c r="A191" t="s">
        <v>635</v>
      </c>
      <c r="E191">
        <v>1270.3789999999999</v>
      </c>
      <c r="F191">
        <v>1270.3789999999999</v>
      </c>
    </row>
    <row r="192" spans="1:16" x14ac:dyDescent="0.3">
      <c r="A192" t="s">
        <v>634</v>
      </c>
      <c r="J192">
        <v>22.549000000000003</v>
      </c>
      <c r="K192">
        <v>22.549000000000003</v>
      </c>
    </row>
    <row r="193" spans="1:16" x14ac:dyDescent="0.3">
      <c r="A193" t="s">
        <v>633</v>
      </c>
      <c r="J193">
        <v>19.559999999999999</v>
      </c>
      <c r="K193">
        <v>19.559999999999999</v>
      </c>
    </row>
    <row r="194" spans="1:16" x14ac:dyDescent="0.3">
      <c r="A194" t="s">
        <v>632</v>
      </c>
      <c r="G194">
        <v>3165.7440000000001</v>
      </c>
      <c r="K194">
        <v>3165.7440000000001</v>
      </c>
    </row>
    <row r="195" spans="1:16" x14ac:dyDescent="0.3">
      <c r="A195" t="s">
        <v>631</v>
      </c>
      <c r="J195">
        <v>53.28</v>
      </c>
      <c r="K195">
        <v>53.28</v>
      </c>
    </row>
    <row r="196" spans="1:16" x14ac:dyDescent="0.3">
      <c r="A196" t="s">
        <v>630</v>
      </c>
      <c r="E196">
        <v>194.1395</v>
      </c>
      <c r="F196">
        <v>194.1395</v>
      </c>
    </row>
    <row r="197" spans="1:16" x14ac:dyDescent="0.3">
      <c r="A197" t="s">
        <v>629</v>
      </c>
      <c r="E197">
        <v>288.85000000000002</v>
      </c>
      <c r="F197">
        <v>288.85000000000002</v>
      </c>
    </row>
    <row r="198" spans="1:16" x14ac:dyDescent="0.3">
      <c r="A198" t="s">
        <v>628</v>
      </c>
      <c r="E198">
        <v>107.97600000000001</v>
      </c>
      <c r="F198">
        <v>107.97600000000001</v>
      </c>
    </row>
    <row r="199" spans="1:16" x14ac:dyDescent="0.3">
      <c r="A199" t="s">
        <v>627</v>
      </c>
      <c r="J199">
        <v>62.459999999999994</v>
      </c>
      <c r="K199">
        <v>62.459999999999994</v>
      </c>
    </row>
    <row r="200" spans="1:16" x14ac:dyDescent="0.3">
      <c r="A200" t="s">
        <v>626</v>
      </c>
      <c r="E200">
        <v>121.88799999999999</v>
      </c>
      <c r="F200">
        <v>121.88799999999999</v>
      </c>
    </row>
    <row r="201" spans="1:16" x14ac:dyDescent="0.3">
      <c r="A201" t="s">
        <v>625</v>
      </c>
      <c r="O201">
        <v>7.3800000000000008</v>
      </c>
      <c r="P201">
        <v>7.3800000000000008</v>
      </c>
    </row>
    <row r="202" spans="1:16" x14ac:dyDescent="0.3">
      <c r="A202" t="s">
        <v>624</v>
      </c>
      <c r="E202">
        <v>2026.7800000000002</v>
      </c>
      <c r="F202">
        <v>2026.7800000000002</v>
      </c>
    </row>
    <row r="203" spans="1:16" x14ac:dyDescent="0.3">
      <c r="A203" t="s">
        <v>623</v>
      </c>
      <c r="D203">
        <v>269.49</v>
      </c>
      <c r="F203">
        <v>269.49</v>
      </c>
    </row>
    <row r="204" spans="1:16" x14ac:dyDescent="0.3">
      <c r="A204" t="s">
        <v>622</v>
      </c>
      <c r="J204">
        <v>45.976000000000006</v>
      </c>
      <c r="K204">
        <v>45.976000000000006</v>
      </c>
    </row>
    <row r="205" spans="1:16" x14ac:dyDescent="0.3">
      <c r="A205" t="s">
        <v>621</v>
      </c>
      <c r="E205">
        <v>365.91</v>
      </c>
      <c r="F205">
        <v>365.91</v>
      </c>
    </row>
    <row r="206" spans="1:16" x14ac:dyDescent="0.3">
      <c r="A206" t="s">
        <v>620</v>
      </c>
      <c r="O206">
        <v>13.120000000000001</v>
      </c>
      <c r="P206">
        <v>13.120000000000001</v>
      </c>
    </row>
    <row r="207" spans="1:16" x14ac:dyDescent="0.3">
      <c r="A207" t="s">
        <v>619</v>
      </c>
      <c r="E207">
        <v>30.84</v>
      </c>
      <c r="F207">
        <v>30.84</v>
      </c>
    </row>
    <row r="208" spans="1:16" x14ac:dyDescent="0.3">
      <c r="A208" t="s">
        <v>618</v>
      </c>
      <c r="B208">
        <v>59.480000000000004</v>
      </c>
      <c r="F208">
        <v>59.480000000000004</v>
      </c>
    </row>
    <row r="209" spans="1:16" x14ac:dyDescent="0.3">
      <c r="A209" t="s">
        <v>617</v>
      </c>
      <c r="J209">
        <v>207</v>
      </c>
      <c r="K209">
        <v>207</v>
      </c>
    </row>
    <row r="210" spans="1:16" x14ac:dyDescent="0.3">
      <c r="A210" t="s">
        <v>616</v>
      </c>
      <c r="B210">
        <v>182.91</v>
      </c>
      <c r="F210">
        <v>182.91</v>
      </c>
    </row>
    <row r="211" spans="1:16" x14ac:dyDescent="0.3">
      <c r="A211" t="s">
        <v>615</v>
      </c>
      <c r="E211">
        <v>1046.47</v>
      </c>
      <c r="F211">
        <v>1046.47</v>
      </c>
    </row>
    <row r="212" spans="1:16" x14ac:dyDescent="0.3">
      <c r="A212" t="s">
        <v>614</v>
      </c>
      <c r="G212">
        <v>64.680000000000007</v>
      </c>
      <c r="K212">
        <v>64.680000000000007</v>
      </c>
    </row>
    <row r="213" spans="1:16" x14ac:dyDescent="0.3">
      <c r="A213" t="s">
        <v>613</v>
      </c>
      <c r="N213">
        <v>3.4440000000000008</v>
      </c>
      <c r="P213">
        <v>3.4440000000000008</v>
      </c>
    </row>
    <row r="214" spans="1:16" x14ac:dyDescent="0.3">
      <c r="A214" t="s">
        <v>612</v>
      </c>
      <c r="D214">
        <v>498.93</v>
      </c>
      <c r="F214">
        <v>498.93</v>
      </c>
    </row>
    <row r="215" spans="1:16" x14ac:dyDescent="0.3">
      <c r="A215" t="s">
        <v>611</v>
      </c>
      <c r="E215">
        <v>1801.6320000000001</v>
      </c>
      <c r="F215">
        <v>1801.6320000000001</v>
      </c>
    </row>
    <row r="216" spans="1:16" x14ac:dyDescent="0.3">
      <c r="A216" t="s">
        <v>610</v>
      </c>
      <c r="E216">
        <v>105.42</v>
      </c>
      <c r="F216">
        <v>105.42</v>
      </c>
    </row>
    <row r="217" spans="1:16" x14ac:dyDescent="0.3">
      <c r="A217" t="s">
        <v>609</v>
      </c>
      <c r="E217">
        <v>436.86</v>
      </c>
      <c r="F217">
        <v>436.86</v>
      </c>
    </row>
    <row r="218" spans="1:16" x14ac:dyDescent="0.3">
      <c r="A218" t="s">
        <v>608</v>
      </c>
      <c r="N218">
        <v>80.38</v>
      </c>
      <c r="P218">
        <v>80.38</v>
      </c>
    </row>
    <row r="219" spans="1:16" x14ac:dyDescent="0.3">
      <c r="A219" t="s">
        <v>607</v>
      </c>
      <c r="O219">
        <v>67.959999999999994</v>
      </c>
      <c r="P219">
        <v>67.959999999999994</v>
      </c>
    </row>
    <row r="220" spans="1:16" x14ac:dyDescent="0.3">
      <c r="A220" t="s">
        <v>606</v>
      </c>
      <c r="E220">
        <v>233.06400000000002</v>
      </c>
      <c r="F220">
        <v>233.06400000000002</v>
      </c>
    </row>
    <row r="221" spans="1:16" x14ac:dyDescent="0.3">
      <c r="A221" t="s">
        <v>605</v>
      </c>
      <c r="C221">
        <v>10.272000000000002</v>
      </c>
      <c r="F221">
        <v>10.272000000000002</v>
      </c>
    </row>
    <row r="222" spans="1:16" x14ac:dyDescent="0.3">
      <c r="A222" t="s">
        <v>604</v>
      </c>
      <c r="J222">
        <v>79.959999999999994</v>
      </c>
      <c r="K222">
        <v>79.959999999999994</v>
      </c>
    </row>
    <row r="223" spans="1:16" x14ac:dyDescent="0.3">
      <c r="A223" t="s">
        <v>603</v>
      </c>
      <c r="J223">
        <v>6.48</v>
      </c>
      <c r="K223">
        <v>6.48</v>
      </c>
    </row>
    <row r="224" spans="1:16" x14ac:dyDescent="0.3">
      <c r="A224" t="s">
        <v>602</v>
      </c>
      <c r="B224">
        <v>2298.8999999999996</v>
      </c>
      <c r="F224">
        <v>2298.8999999999996</v>
      </c>
    </row>
    <row r="225" spans="1:16" x14ac:dyDescent="0.3">
      <c r="A225" t="s">
        <v>601</v>
      </c>
      <c r="E225">
        <v>13.092000000000002</v>
      </c>
      <c r="F225">
        <v>13.092000000000002</v>
      </c>
    </row>
    <row r="226" spans="1:16" x14ac:dyDescent="0.3">
      <c r="A226" t="s">
        <v>600</v>
      </c>
      <c r="B226">
        <v>197.72</v>
      </c>
      <c r="F226">
        <v>197.72</v>
      </c>
    </row>
    <row r="227" spans="1:16" x14ac:dyDescent="0.3">
      <c r="A227" t="s">
        <v>599</v>
      </c>
      <c r="G227">
        <v>246.36400000000003</v>
      </c>
      <c r="K227">
        <v>246.36400000000003</v>
      </c>
    </row>
    <row r="228" spans="1:16" x14ac:dyDescent="0.3">
      <c r="A228" t="s">
        <v>598</v>
      </c>
      <c r="N228">
        <v>89.36</v>
      </c>
      <c r="P228">
        <v>89.36</v>
      </c>
    </row>
    <row r="229" spans="1:16" x14ac:dyDescent="0.3">
      <c r="A229" t="s">
        <v>597</v>
      </c>
      <c r="E229">
        <v>87.168000000000006</v>
      </c>
      <c r="F229">
        <v>87.168000000000006</v>
      </c>
    </row>
    <row r="230" spans="1:16" x14ac:dyDescent="0.3">
      <c r="A230" t="s">
        <v>596</v>
      </c>
      <c r="B230">
        <v>440.14400000000001</v>
      </c>
      <c r="F230">
        <v>440.14400000000001</v>
      </c>
    </row>
    <row r="231" spans="1:16" x14ac:dyDescent="0.3">
      <c r="A231" t="s">
        <v>595</v>
      </c>
      <c r="E231">
        <v>1664.1320000000001</v>
      </c>
      <c r="F231">
        <v>1664.1320000000001</v>
      </c>
    </row>
    <row r="232" spans="1:16" x14ac:dyDescent="0.3">
      <c r="A232" t="s">
        <v>594</v>
      </c>
      <c r="O232">
        <v>11.696</v>
      </c>
      <c r="P232">
        <v>11.696</v>
      </c>
    </row>
    <row r="233" spans="1:16" x14ac:dyDescent="0.3">
      <c r="A233" t="s">
        <v>593</v>
      </c>
      <c r="I233">
        <v>717.12000000000012</v>
      </c>
      <c r="K233">
        <v>717.12000000000012</v>
      </c>
    </row>
    <row r="234" spans="1:16" x14ac:dyDescent="0.3">
      <c r="A234" t="s">
        <v>592</v>
      </c>
      <c r="E234">
        <v>919.4899999999999</v>
      </c>
      <c r="F234">
        <v>919.4899999999999</v>
      </c>
    </row>
    <row r="235" spans="1:16" x14ac:dyDescent="0.3">
      <c r="A235" t="s">
        <v>591</v>
      </c>
      <c r="E235">
        <v>517.5</v>
      </c>
      <c r="F235">
        <v>517.5</v>
      </c>
    </row>
    <row r="236" spans="1:16" x14ac:dyDescent="0.3">
      <c r="A236" t="s">
        <v>590</v>
      </c>
      <c r="E236">
        <v>14.496000000000002</v>
      </c>
      <c r="F236">
        <v>14.496000000000002</v>
      </c>
    </row>
    <row r="237" spans="1:16" x14ac:dyDescent="0.3">
      <c r="A237" t="s">
        <v>589</v>
      </c>
      <c r="E237">
        <v>19.584000000000003</v>
      </c>
      <c r="F237">
        <v>19.584000000000003</v>
      </c>
    </row>
    <row r="238" spans="1:16" x14ac:dyDescent="0.3">
      <c r="A238" t="s">
        <v>588</v>
      </c>
      <c r="O238">
        <v>39.96</v>
      </c>
      <c r="P238">
        <v>39.96</v>
      </c>
    </row>
    <row r="239" spans="1:16" x14ac:dyDescent="0.3">
      <c r="A239" t="s">
        <v>587</v>
      </c>
      <c r="E239">
        <v>6412.7699999999995</v>
      </c>
      <c r="F239">
        <v>6412.7699999999995</v>
      </c>
    </row>
    <row r="240" spans="1:16" x14ac:dyDescent="0.3">
      <c r="A240" t="s">
        <v>586</v>
      </c>
      <c r="J240">
        <v>13.632</v>
      </c>
      <c r="K240">
        <v>13.632</v>
      </c>
    </row>
    <row r="241" spans="1:16" x14ac:dyDescent="0.3">
      <c r="A241" t="s">
        <v>585</v>
      </c>
      <c r="J241">
        <v>66.36</v>
      </c>
      <c r="K241">
        <v>66.36</v>
      </c>
    </row>
    <row r="242" spans="1:16" x14ac:dyDescent="0.3">
      <c r="A242" t="s">
        <v>584</v>
      </c>
      <c r="J242">
        <v>324.10999999999996</v>
      </c>
      <c r="K242">
        <v>324.10999999999996</v>
      </c>
    </row>
    <row r="243" spans="1:16" x14ac:dyDescent="0.3">
      <c r="A243" t="s">
        <v>583</v>
      </c>
      <c r="E243">
        <v>45.68</v>
      </c>
      <c r="F243">
        <v>45.68</v>
      </c>
    </row>
    <row r="244" spans="1:16" x14ac:dyDescent="0.3">
      <c r="A244" t="s">
        <v>582</v>
      </c>
      <c r="E244">
        <v>5.04</v>
      </c>
      <c r="F244">
        <v>5.04</v>
      </c>
    </row>
    <row r="245" spans="1:16" x14ac:dyDescent="0.3">
      <c r="A245" t="s">
        <v>581</v>
      </c>
      <c r="B245">
        <v>32.984999999999999</v>
      </c>
      <c r="F245">
        <v>32.984999999999999</v>
      </c>
    </row>
    <row r="246" spans="1:16" x14ac:dyDescent="0.3">
      <c r="A246" t="s">
        <v>580</v>
      </c>
      <c r="J246">
        <v>896.31</v>
      </c>
      <c r="K246">
        <v>896.31</v>
      </c>
    </row>
    <row r="247" spans="1:16" x14ac:dyDescent="0.3">
      <c r="A247" t="s">
        <v>579</v>
      </c>
      <c r="J247">
        <v>200.98400000000004</v>
      </c>
      <c r="K247">
        <v>200.98400000000004</v>
      </c>
    </row>
    <row r="248" spans="1:16" x14ac:dyDescent="0.3">
      <c r="A248" t="s">
        <v>578</v>
      </c>
      <c r="J248">
        <v>246.16800000000001</v>
      </c>
      <c r="K248">
        <v>246.16800000000001</v>
      </c>
    </row>
    <row r="249" spans="1:16" x14ac:dyDescent="0.3">
      <c r="A249" t="s">
        <v>577</v>
      </c>
      <c r="B249">
        <v>196.62</v>
      </c>
      <c r="F249">
        <v>196.62</v>
      </c>
    </row>
    <row r="250" spans="1:16" x14ac:dyDescent="0.3">
      <c r="A250" t="s">
        <v>576</v>
      </c>
      <c r="D250">
        <v>5.56</v>
      </c>
      <c r="F250">
        <v>5.56</v>
      </c>
    </row>
    <row r="251" spans="1:16" x14ac:dyDescent="0.3">
      <c r="A251" t="s">
        <v>575</v>
      </c>
      <c r="E251">
        <v>88.960000000000008</v>
      </c>
      <c r="F251">
        <v>88.960000000000008</v>
      </c>
    </row>
    <row r="252" spans="1:16" x14ac:dyDescent="0.3">
      <c r="A252" t="s">
        <v>574</v>
      </c>
      <c r="J252">
        <v>21.36</v>
      </c>
      <c r="K252">
        <v>21.36</v>
      </c>
    </row>
    <row r="253" spans="1:16" x14ac:dyDescent="0.3">
      <c r="A253" t="s">
        <v>573</v>
      </c>
      <c r="J253">
        <v>94.688000000000017</v>
      </c>
      <c r="K253">
        <v>94.688000000000017</v>
      </c>
    </row>
    <row r="254" spans="1:16" x14ac:dyDescent="0.3">
      <c r="A254" t="s">
        <v>572</v>
      </c>
      <c r="D254">
        <v>58.72</v>
      </c>
      <c r="F254">
        <v>58.72</v>
      </c>
    </row>
    <row r="255" spans="1:16" x14ac:dyDescent="0.3">
      <c r="A255" t="s">
        <v>571</v>
      </c>
      <c r="E255">
        <v>169.54399999999998</v>
      </c>
      <c r="F255">
        <v>169.54399999999998</v>
      </c>
    </row>
    <row r="256" spans="1:16" x14ac:dyDescent="0.3">
      <c r="A256" t="s">
        <v>570</v>
      </c>
      <c r="N256">
        <v>1166.92</v>
      </c>
      <c r="P256">
        <v>1166.92</v>
      </c>
    </row>
    <row r="257" spans="1:16" x14ac:dyDescent="0.3">
      <c r="A257" t="s">
        <v>569</v>
      </c>
      <c r="E257">
        <v>5.16</v>
      </c>
      <c r="F257">
        <v>5.16</v>
      </c>
    </row>
    <row r="258" spans="1:16" x14ac:dyDescent="0.3">
      <c r="A258" t="s">
        <v>568</v>
      </c>
      <c r="D258">
        <v>173.94</v>
      </c>
      <c r="F258">
        <v>173.94</v>
      </c>
    </row>
    <row r="259" spans="1:16" x14ac:dyDescent="0.3">
      <c r="A259" t="s">
        <v>567</v>
      </c>
      <c r="J259">
        <v>457.03999999999996</v>
      </c>
      <c r="K259">
        <v>457.03999999999996</v>
      </c>
    </row>
    <row r="260" spans="1:16" x14ac:dyDescent="0.3">
      <c r="A260" t="s">
        <v>566</v>
      </c>
      <c r="G260">
        <v>860.07</v>
      </c>
      <c r="K260">
        <v>860.07</v>
      </c>
    </row>
    <row r="261" spans="1:16" x14ac:dyDescent="0.3">
      <c r="A261" t="s">
        <v>565</v>
      </c>
      <c r="J261">
        <v>186.69</v>
      </c>
      <c r="K261">
        <v>186.69</v>
      </c>
    </row>
    <row r="262" spans="1:16" x14ac:dyDescent="0.3">
      <c r="A262" t="s">
        <v>564</v>
      </c>
      <c r="C262">
        <v>78.456000000000003</v>
      </c>
      <c r="F262">
        <v>78.456000000000003</v>
      </c>
    </row>
    <row r="263" spans="1:16" x14ac:dyDescent="0.3">
      <c r="A263" t="s">
        <v>563</v>
      </c>
      <c r="J263">
        <v>4.6079999999999997</v>
      </c>
      <c r="K263">
        <v>4.6079999999999997</v>
      </c>
    </row>
    <row r="264" spans="1:16" x14ac:dyDescent="0.3">
      <c r="A264" t="s">
        <v>562</v>
      </c>
      <c r="D264">
        <v>1635.0180000000003</v>
      </c>
      <c r="F264">
        <v>1635.0180000000003</v>
      </c>
    </row>
    <row r="265" spans="1:16" x14ac:dyDescent="0.3">
      <c r="A265" t="s">
        <v>561</v>
      </c>
      <c r="E265">
        <v>48.81</v>
      </c>
      <c r="F265">
        <v>48.81</v>
      </c>
    </row>
    <row r="266" spans="1:16" x14ac:dyDescent="0.3">
      <c r="A266" t="s">
        <v>560</v>
      </c>
      <c r="E266">
        <v>177.48000000000002</v>
      </c>
      <c r="F266">
        <v>177.48000000000002</v>
      </c>
    </row>
    <row r="267" spans="1:16" x14ac:dyDescent="0.3">
      <c r="A267" t="s">
        <v>559</v>
      </c>
      <c r="G267">
        <v>670.00099999999998</v>
      </c>
      <c r="K267">
        <v>670.00099999999998</v>
      </c>
    </row>
    <row r="268" spans="1:16" x14ac:dyDescent="0.3">
      <c r="A268" t="s">
        <v>558</v>
      </c>
      <c r="E268">
        <v>36.269999999999996</v>
      </c>
      <c r="F268">
        <v>36.269999999999996</v>
      </c>
    </row>
    <row r="269" spans="1:16" x14ac:dyDescent="0.3">
      <c r="A269" t="s">
        <v>557</v>
      </c>
      <c r="G269">
        <v>17.088000000000001</v>
      </c>
      <c r="K269">
        <v>17.088000000000001</v>
      </c>
    </row>
    <row r="270" spans="1:16" x14ac:dyDescent="0.3">
      <c r="A270" t="s">
        <v>556</v>
      </c>
      <c r="E270">
        <v>3631.96</v>
      </c>
      <c r="F270">
        <v>3631.96</v>
      </c>
    </row>
    <row r="271" spans="1:16" x14ac:dyDescent="0.3">
      <c r="A271" t="s">
        <v>555</v>
      </c>
      <c r="O271">
        <v>6.24</v>
      </c>
      <c r="P271">
        <v>6.24</v>
      </c>
    </row>
    <row r="272" spans="1:16" x14ac:dyDescent="0.3">
      <c r="A272" t="s">
        <v>554</v>
      </c>
      <c r="J272">
        <v>7.2400000000000011</v>
      </c>
      <c r="K272">
        <v>7.2400000000000011</v>
      </c>
    </row>
    <row r="273" spans="1:16" x14ac:dyDescent="0.3">
      <c r="A273" t="s">
        <v>553</v>
      </c>
      <c r="I273">
        <v>140.73599999999999</v>
      </c>
      <c r="K273">
        <v>140.73599999999999</v>
      </c>
    </row>
    <row r="274" spans="1:16" x14ac:dyDescent="0.3">
      <c r="A274" t="s">
        <v>552</v>
      </c>
      <c r="J274">
        <v>277.63200000000001</v>
      </c>
      <c r="K274">
        <v>277.63200000000001</v>
      </c>
    </row>
    <row r="275" spans="1:16" x14ac:dyDescent="0.3">
      <c r="A275" t="s">
        <v>551</v>
      </c>
      <c r="J275">
        <v>937.60800000000006</v>
      </c>
      <c r="K275">
        <v>937.60800000000006</v>
      </c>
    </row>
    <row r="276" spans="1:16" x14ac:dyDescent="0.3">
      <c r="A276" t="s">
        <v>550</v>
      </c>
      <c r="E276">
        <v>104.51</v>
      </c>
      <c r="F276">
        <v>104.51</v>
      </c>
    </row>
    <row r="277" spans="1:16" x14ac:dyDescent="0.3">
      <c r="A277" t="s">
        <v>549</v>
      </c>
      <c r="E277">
        <v>50.462000000000003</v>
      </c>
      <c r="F277">
        <v>50.462000000000003</v>
      </c>
    </row>
    <row r="278" spans="1:16" x14ac:dyDescent="0.3">
      <c r="A278" t="s">
        <v>548</v>
      </c>
      <c r="I278">
        <v>520.03</v>
      </c>
      <c r="K278">
        <v>520.03</v>
      </c>
    </row>
    <row r="279" spans="1:16" x14ac:dyDescent="0.3">
      <c r="A279" t="s">
        <v>547</v>
      </c>
      <c r="O279">
        <v>151.96</v>
      </c>
      <c r="P279">
        <v>151.96</v>
      </c>
    </row>
    <row r="280" spans="1:16" x14ac:dyDescent="0.3">
      <c r="A280" t="s">
        <v>546</v>
      </c>
      <c r="E280">
        <v>377.90200000000004</v>
      </c>
      <c r="F280">
        <v>377.90200000000004</v>
      </c>
    </row>
    <row r="281" spans="1:16" x14ac:dyDescent="0.3">
      <c r="A281" t="s">
        <v>545</v>
      </c>
      <c r="J281">
        <v>239.70000000000002</v>
      </c>
      <c r="K281">
        <v>239.70000000000002</v>
      </c>
    </row>
    <row r="282" spans="1:16" x14ac:dyDescent="0.3">
      <c r="A282" t="s">
        <v>544</v>
      </c>
      <c r="B282">
        <v>47.975999999999999</v>
      </c>
      <c r="F282">
        <v>47.975999999999999</v>
      </c>
    </row>
    <row r="283" spans="1:16" x14ac:dyDescent="0.3">
      <c r="A283" t="s">
        <v>543</v>
      </c>
      <c r="E283">
        <v>1142.4299999999998</v>
      </c>
      <c r="F283">
        <v>1142.4299999999998</v>
      </c>
    </row>
    <row r="284" spans="1:16" x14ac:dyDescent="0.3">
      <c r="A284" t="s">
        <v>542</v>
      </c>
      <c r="I284">
        <v>17.940000000000001</v>
      </c>
      <c r="K284">
        <v>17.940000000000001</v>
      </c>
    </row>
    <row r="285" spans="1:16" x14ac:dyDescent="0.3">
      <c r="A285" t="s">
        <v>541</v>
      </c>
      <c r="J285">
        <v>692.47199999999998</v>
      </c>
      <c r="K285">
        <v>692.47199999999998</v>
      </c>
    </row>
    <row r="286" spans="1:16" x14ac:dyDescent="0.3">
      <c r="A286" t="s">
        <v>540</v>
      </c>
      <c r="E286">
        <v>31.12</v>
      </c>
      <c r="F286">
        <v>31.12</v>
      </c>
    </row>
    <row r="287" spans="1:16" x14ac:dyDescent="0.3">
      <c r="A287" t="s">
        <v>539</v>
      </c>
      <c r="I287">
        <v>392.93999999999994</v>
      </c>
      <c r="K287">
        <v>392.93999999999994</v>
      </c>
    </row>
    <row r="288" spans="1:16" x14ac:dyDescent="0.3">
      <c r="A288" t="s">
        <v>538</v>
      </c>
      <c r="E288">
        <v>58.050000000000004</v>
      </c>
      <c r="F288">
        <v>58.050000000000004</v>
      </c>
    </row>
    <row r="289" spans="1:16" x14ac:dyDescent="0.3">
      <c r="A289" t="s">
        <v>537</v>
      </c>
      <c r="J289">
        <v>46.62</v>
      </c>
      <c r="K289">
        <v>46.62</v>
      </c>
    </row>
    <row r="290" spans="1:16" x14ac:dyDescent="0.3">
      <c r="A290" t="s">
        <v>536</v>
      </c>
      <c r="I290">
        <v>9.82</v>
      </c>
      <c r="K290">
        <v>9.82</v>
      </c>
    </row>
    <row r="291" spans="1:16" x14ac:dyDescent="0.3">
      <c r="A291" t="s">
        <v>535</v>
      </c>
      <c r="D291">
        <v>9.952</v>
      </c>
      <c r="F291">
        <v>9.952</v>
      </c>
    </row>
    <row r="292" spans="1:16" x14ac:dyDescent="0.3">
      <c r="A292" t="s">
        <v>534</v>
      </c>
      <c r="E292">
        <v>29.99</v>
      </c>
      <c r="F292">
        <v>29.99</v>
      </c>
    </row>
    <row r="293" spans="1:16" x14ac:dyDescent="0.3">
      <c r="A293" t="s">
        <v>533</v>
      </c>
      <c r="O293">
        <v>19.440000000000001</v>
      </c>
      <c r="P293">
        <v>19.440000000000001</v>
      </c>
    </row>
    <row r="294" spans="1:16" x14ac:dyDescent="0.3">
      <c r="A294" t="s">
        <v>532</v>
      </c>
      <c r="C294">
        <v>29</v>
      </c>
      <c r="F294">
        <v>29</v>
      </c>
    </row>
    <row r="295" spans="1:16" x14ac:dyDescent="0.3">
      <c r="A295" t="s">
        <v>531</v>
      </c>
      <c r="E295">
        <v>7.7</v>
      </c>
      <c r="F295">
        <v>7.7</v>
      </c>
    </row>
    <row r="296" spans="1:16" x14ac:dyDescent="0.3">
      <c r="A296" t="s">
        <v>530</v>
      </c>
      <c r="D296">
        <v>140.52000000000001</v>
      </c>
      <c r="F296">
        <v>140.52000000000001</v>
      </c>
    </row>
    <row r="297" spans="1:16" x14ac:dyDescent="0.3">
      <c r="A297" t="s">
        <v>529</v>
      </c>
      <c r="B297">
        <v>1056.8599999999999</v>
      </c>
      <c r="F297">
        <v>1056.8599999999999</v>
      </c>
    </row>
    <row r="298" spans="1:16" x14ac:dyDescent="0.3">
      <c r="A298" t="s">
        <v>528</v>
      </c>
      <c r="E298">
        <v>1611.01</v>
      </c>
      <c r="F298">
        <v>1611.01</v>
      </c>
    </row>
    <row r="299" spans="1:16" x14ac:dyDescent="0.3">
      <c r="A299" t="s">
        <v>527</v>
      </c>
      <c r="B299">
        <v>73.2</v>
      </c>
      <c r="F299">
        <v>73.2</v>
      </c>
    </row>
    <row r="300" spans="1:16" x14ac:dyDescent="0.3">
      <c r="A300" t="s">
        <v>526</v>
      </c>
      <c r="E300">
        <v>2503.4699999999998</v>
      </c>
      <c r="F300">
        <v>2503.4699999999998</v>
      </c>
    </row>
    <row r="301" spans="1:16" x14ac:dyDescent="0.3">
      <c r="A301" t="s">
        <v>525</v>
      </c>
      <c r="E301">
        <v>447.78300000000007</v>
      </c>
      <c r="F301">
        <v>447.78300000000007</v>
      </c>
    </row>
    <row r="302" spans="1:16" x14ac:dyDescent="0.3">
      <c r="A302" t="s">
        <v>524</v>
      </c>
      <c r="C302">
        <v>1363.96</v>
      </c>
      <c r="F302">
        <v>1363.96</v>
      </c>
    </row>
    <row r="303" spans="1:16" x14ac:dyDescent="0.3">
      <c r="A303" t="s">
        <v>523</v>
      </c>
      <c r="O303">
        <v>270.72800000000001</v>
      </c>
      <c r="P303">
        <v>270.72800000000001</v>
      </c>
    </row>
    <row r="304" spans="1:16" x14ac:dyDescent="0.3">
      <c r="A304" t="s">
        <v>522</v>
      </c>
      <c r="O304">
        <v>61.1</v>
      </c>
      <c r="P304">
        <v>61.1</v>
      </c>
    </row>
    <row r="305" spans="1:16" x14ac:dyDescent="0.3">
      <c r="A305" t="s">
        <v>521</v>
      </c>
      <c r="J305">
        <v>316</v>
      </c>
      <c r="K305">
        <v>316</v>
      </c>
    </row>
    <row r="306" spans="1:16" x14ac:dyDescent="0.3">
      <c r="A306" t="s">
        <v>520</v>
      </c>
      <c r="C306">
        <v>107.83</v>
      </c>
      <c r="F306">
        <v>107.83</v>
      </c>
    </row>
    <row r="307" spans="1:16" x14ac:dyDescent="0.3">
      <c r="A307" t="s">
        <v>519</v>
      </c>
      <c r="E307">
        <v>1854.2410000000002</v>
      </c>
      <c r="F307">
        <v>1854.2410000000002</v>
      </c>
    </row>
    <row r="308" spans="1:16" x14ac:dyDescent="0.3">
      <c r="A308" t="s">
        <v>518</v>
      </c>
      <c r="E308">
        <v>323.88</v>
      </c>
      <c r="F308">
        <v>323.88</v>
      </c>
    </row>
    <row r="309" spans="1:16" x14ac:dyDescent="0.3">
      <c r="A309" t="s">
        <v>517</v>
      </c>
      <c r="E309">
        <v>2.6940000000000004</v>
      </c>
      <c r="F309">
        <v>2.6940000000000004</v>
      </c>
    </row>
    <row r="310" spans="1:16" x14ac:dyDescent="0.3">
      <c r="A310" t="s">
        <v>516</v>
      </c>
      <c r="E310">
        <v>298.83</v>
      </c>
      <c r="F310">
        <v>298.83</v>
      </c>
    </row>
    <row r="311" spans="1:16" x14ac:dyDescent="0.3">
      <c r="A311" t="s">
        <v>515</v>
      </c>
      <c r="N311">
        <v>1127.9760000000001</v>
      </c>
      <c r="P311">
        <v>1127.9760000000001</v>
      </c>
    </row>
    <row r="312" spans="1:16" x14ac:dyDescent="0.3">
      <c r="A312" t="s">
        <v>514</v>
      </c>
      <c r="I312">
        <v>31.36</v>
      </c>
      <c r="K312">
        <v>31.36</v>
      </c>
    </row>
    <row r="313" spans="1:16" x14ac:dyDescent="0.3">
      <c r="A313" t="s">
        <v>513</v>
      </c>
      <c r="D313">
        <v>1284.8000000000002</v>
      </c>
      <c r="F313">
        <v>1284.8000000000002</v>
      </c>
    </row>
    <row r="314" spans="1:16" x14ac:dyDescent="0.3">
      <c r="A314" t="s">
        <v>512</v>
      </c>
      <c r="J314">
        <v>104.712</v>
      </c>
      <c r="K314">
        <v>104.712</v>
      </c>
    </row>
    <row r="315" spans="1:16" x14ac:dyDescent="0.3">
      <c r="A315" t="s">
        <v>511</v>
      </c>
      <c r="J315">
        <v>10.96</v>
      </c>
      <c r="K315">
        <v>10.96</v>
      </c>
    </row>
    <row r="316" spans="1:16" x14ac:dyDescent="0.3">
      <c r="A316" t="s">
        <v>510</v>
      </c>
      <c r="O316">
        <v>158.81</v>
      </c>
      <c r="P316">
        <v>158.81</v>
      </c>
    </row>
    <row r="317" spans="1:16" x14ac:dyDescent="0.3">
      <c r="A317" t="s">
        <v>509</v>
      </c>
      <c r="B317">
        <v>1366.0400000000002</v>
      </c>
      <c r="F317">
        <v>1366.0400000000002</v>
      </c>
    </row>
    <row r="318" spans="1:16" x14ac:dyDescent="0.3">
      <c r="A318" t="s">
        <v>508</v>
      </c>
      <c r="E318">
        <v>3</v>
      </c>
      <c r="F318">
        <v>3</v>
      </c>
    </row>
    <row r="319" spans="1:16" x14ac:dyDescent="0.3">
      <c r="A319" t="s">
        <v>507</v>
      </c>
      <c r="E319">
        <v>2.61</v>
      </c>
      <c r="F319">
        <v>2.61</v>
      </c>
    </row>
    <row r="320" spans="1:16" x14ac:dyDescent="0.3">
      <c r="A320" t="s">
        <v>506</v>
      </c>
      <c r="E320">
        <v>448.81</v>
      </c>
      <c r="F320">
        <v>448.81</v>
      </c>
    </row>
    <row r="321" spans="1:11" x14ac:dyDescent="0.3">
      <c r="A321" t="s">
        <v>505</v>
      </c>
      <c r="J321">
        <v>519.67999999999995</v>
      </c>
      <c r="K321">
        <v>519.67999999999995</v>
      </c>
    </row>
    <row r="322" spans="1:11" x14ac:dyDescent="0.3">
      <c r="A322" t="s">
        <v>504</v>
      </c>
      <c r="G322">
        <v>14.352000000000002</v>
      </c>
      <c r="K322">
        <v>14.352000000000002</v>
      </c>
    </row>
    <row r="323" spans="1:11" x14ac:dyDescent="0.3">
      <c r="A323" t="s">
        <v>503</v>
      </c>
      <c r="I323">
        <v>1410.0660000000003</v>
      </c>
      <c r="K323">
        <v>1410.0660000000003</v>
      </c>
    </row>
    <row r="324" spans="1:11" x14ac:dyDescent="0.3">
      <c r="A324" t="s">
        <v>502</v>
      </c>
      <c r="I324">
        <v>232.62400000000002</v>
      </c>
      <c r="K324">
        <v>232.62400000000002</v>
      </c>
    </row>
    <row r="325" spans="1:11" x14ac:dyDescent="0.3">
      <c r="A325" t="s">
        <v>501</v>
      </c>
      <c r="D325">
        <v>871.80000000000007</v>
      </c>
      <c r="F325">
        <v>871.80000000000007</v>
      </c>
    </row>
    <row r="326" spans="1:11" x14ac:dyDescent="0.3">
      <c r="A326" t="s">
        <v>500</v>
      </c>
      <c r="E326">
        <v>334.25600000000003</v>
      </c>
      <c r="F326">
        <v>334.25600000000003</v>
      </c>
    </row>
    <row r="327" spans="1:11" x14ac:dyDescent="0.3">
      <c r="A327" t="s">
        <v>499</v>
      </c>
      <c r="E327">
        <v>185.88</v>
      </c>
      <c r="F327">
        <v>185.88</v>
      </c>
    </row>
    <row r="328" spans="1:11" x14ac:dyDescent="0.3">
      <c r="A328" t="s">
        <v>498</v>
      </c>
      <c r="J328">
        <v>4317.3</v>
      </c>
      <c r="K328">
        <v>4317.3</v>
      </c>
    </row>
    <row r="329" spans="1:11" x14ac:dyDescent="0.3">
      <c r="A329" t="s">
        <v>497</v>
      </c>
      <c r="J329">
        <v>574.05600000000004</v>
      </c>
      <c r="K329">
        <v>574.05600000000004</v>
      </c>
    </row>
    <row r="330" spans="1:11" x14ac:dyDescent="0.3">
      <c r="A330" t="s">
        <v>496</v>
      </c>
      <c r="J330">
        <v>45.584000000000003</v>
      </c>
      <c r="K330">
        <v>45.584000000000003</v>
      </c>
    </row>
    <row r="331" spans="1:11" x14ac:dyDescent="0.3">
      <c r="A331" t="s">
        <v>495</v>
      </c>
      <c r="J331">
        <v>12.96</v>
      </c>
      <c r="K331">
        <v>12.96</v>
      </c>
    </row>
    <row r="332" spans="1:11" x14ac:dyDescent="0.3">
      <c r="A332" t="s">
        <v>494</v>
      </c>
      <c r="E332">
        <v>24.065999999999999</v>
      </c>
      <c r="F332">
        <v>24.065999999999999</v>
      </c>
    </row>
    <row r="333" spans="1:11" x14ac:dyDescent="0.3">
      <c r="A333" t="s">
        <v>493</v>
      </c>
      <c r="J333">
        <v>9.2159999999999993</v>
      </c>
      <c r="K333">
        <v>9.2159999999999993</v>
      </c>
    </row>
    <row r="334" spans="1:11" x14ac:dyDescent="0.3">
      <c r="A334" t="s">
        <v>492</v>
      </c>
      <c r="D334">
        <v>36.363999999999997</v>
      </c>
      <c r="F334">
        <v>36.363999999999997</v>
      </c>
    </row>
    <row r="335" spans="1:11" x14ac:dyDescent="0.3">
      <c r="A335" t="s">
        <v>491</v>
      </c>
      <c r="E335">
        <v>239.5</v>
      </c>
      <c r="F335">
        <v>239.5</v>
      </c>
    </row>
    <row r="336" spans="1:11" x14ac:dyDescent="0.3">
      <c r="A336" t="s">
        <v>490</v>
      </c>
      <c r="J336">
        <v>562.29250000000013</v>
      </c>
      <c r="K336">
        <v>562.29250000000013</v>
      </c>
    </row>
    <row r="337" spans="1:16" x14ac:dyDescent="0.3">
      <c r="A337" t="s">
        <v>489</v>
      </c>
      <c r="J337">
        <v>31.086000000000006</v>
      </c>
      <c r="K337">
        <v>31.086000000000006</v>
      </c>
    </row>
    <row r="338" spans="1:16" x14ac:dyDescent="0.3">
      <c r="A338" t="s">
        <v>488</v>
      </c>
      <c r="E338">
        <v>866.4</v>
      </c>
      <c r="F338">
        <v>866.4</v>
      </c>
    </row>
    <row r="339" spans="1:16" x14ac:dyDescent="0.3">
      <c r="A339" t="s">
        <v>487</v>
      </c>
      <c r="E339">
        <v>705.54399999999998</v>
      </c>
      <c r="F339">
        <v>705.54399999999998</v>
      </c>
    </row>
    <row r="340" spans="1:16" x14ac:dyDescent="0.3">
      <c r="A340" t="s">
        <v>486</v>
      </c>
      <c r="O340">
        <v>16.218000000000004</v>
      </c>
      <c r="P340">
        <v>16.218000000000004</v>
      </c>
    </row>
    <row r="341" spans="1:16" x14ac:dyDescent="0.3">
      <c r="A341" t="s">
        <v>485</v>
      </c>
      <c r="J341">
        <v>92.699999999999989</v>
      </c>
      <c r="K341">
        <v>92.699999999999989</v>
      </c>
    </row>
    <row r="342" spans="1:16" x14ac:dyDescent="0.3">
      <c r="A342" t="s">
        <v>484</v>
      </c>
      <c r="B342">
        <v>15.552000000000003</v>
      </c>
      <c r="F342">
        <v>15.552000000000003</v>
      </c>
    </row>
    <row r="343" spans="1:16" x14ac:dyDescent="0.3">
      <c r="A343" t="s">
        <v>483</v>
      </c>
      <c r="B343">
        <v>75.88</v>
      </c>
      <c r="F343">
        <v>75.88</v>
      </c>
    </row>
    <row r="344" spans="1:16" x14ac:dyDescent="0.3">
      <c r="A344" t="s">
        <v>482</v>
      </c>
      <c r="D344">
        <v>290.98</v>
      </c>
      <c r="F344">
        <v>290.98</v>
      </c>
    </row>
    <row r="345" spans="1:16" x14ac:dyDescent="0.3">
      <c r="A345" t="s">
        <v>481</v>
      </c>
      <c r="O345">
        <v>239.976</v>
      </c>
      <c r="P345">
        <v>239.976</v>
      </c>
    </row>
    <row r="346" spans="1:16" x14ac:dyDescent="0.3">
      <c r="A346" t="s">
        <v>480</v>
      </c>
      <c r="E346">
        <v>52.136000000000003</v>
      </c>
      <c r="F346">
        <v>52.136000000000003</v>
      </c>
    </row>
    <row r="347" spans="1:16" x14ac:dyDescent="0.3">
      <c r="A347" t="s">
        <v>479</v>
      </c>
      <c r="I347">
        <v>10.08</v>
      </c>
      <c r="K347">
        <v>10.08</v>
      </c>
    </row>
    <row r="348" spans="1:16" x14ac:dyDescent="0.3">
      <c r="A348" t="s">
        <v>478</v>
      </c>
      <c r="D348">
        <v>31.830000000000002</v>
      </c>
      <c r="F348">
        <v>31.830000000000002</v>
      </c>
    </row>
    <row r="349" spans="1:16" x14ac:dyDescent="0.3">
      <c r="A349" t="s">
        <v>477</v>
      </c>
      <c r="O349">
        <v>37.264000000000003</v>
      </c>
      <c r="P349">
        <v>37.264000000000003</v>
      </c>
    </row>
    <row r="350" spans="1:16" x14ac:dyDescent="0.3">
      <c r="A350" t="s">
        <v>476</v>
      </c>
      <c r="O350">
        <v>392.83200000000011</v>
      </c>
      <c r="P350">
        <v>392.83200000000011</v>
      </c>
    </row>
    <row r="351" spans="1:16" x14ac:dyDescent="0.3">
      <c r="A351" t="s">
        <v>475</v>
      </c>
      <c r="J351">
        <v>7.4340000000000011</v>
      </c>
      <c r="K351">
        <v>7.4340000000000011</v>
      </c>
    </row>
    <row r="352" spans="1:16" x14ac:dyDescent="0.3">
      <c r="A352" t="s">
        <v>474</v>
      </c>
      <c r="J352">
        <v>1159.06</v>
      </c>
      <c r="K352">
        <v>1159.06</v>
      </c>
    </row>
    <row r="353" spans="1:16" x14ac:dyDescent="0.3">
      <c r="A353" t="s">
        <v>473</v>
      </c>
      <c r="J353">
        <v>191.80799999999999</v>
      </c>
      <c r="K353">
        <v>191.80799999999999</v>
      </c>
    </row>
    <row r="354" spans="1:16" x14ac:dyDescent="0.3">
      <c r="A354" t="s">
        <v>472</v>
      </c>
      <c r="B354">
        <v>191.82</v>
      </c>
      <c r="F354">
        <v>191.82</v>
      </c>
    </row>
    <row r="355" spans="1:16" x14ac:dyDescent="0.3">
      <c r="A355" t="s">
        <v>471</v>
      </c>
      <c r="J355">
        <v>132.22400000000002</v>
      </c>
      <c r="K355">
        <v>132.22400000000002</v>
      </c>
    </row>
    <row r="356" spans="1:16" x14ac:dyDescent="0.3">
      <c r="A356" t="s">
        <v>470</v>
      </c>
      <c r="B356">
        <v>125.92000000000002</v>
      </c>
      <c r="F356">
        <v>125.92000000000002</v>
      </c>
    </row>
    <row r="357" spans="1:16" x14ac:dyDescent="0.3">
      <c r="A357" t="s">
        <v>469</v>
      </c>
      <c r="G357">
        <v>224.9</v>
      </c>
      <c r="K357">
        <v>224.9</v>
      </c>
    </row>
    <row r="358" spans="1:16" x14ac:dyDescent="0.3">
      <c r="A358" t="s">
        <v>468</v>
      </c>
      <c r="C358">
        <v>863.928</v>
      </c>
      <c r="F358">
        <v>863.928</v>
      </c>
    </row>
    <row r="359" spans="1:16" x14ac:dyDescent="0.3">
      <c r="A359" t="s">
        <v>467</v>
      </c>
      <c r="N359">
        <v>7.04</v>
      </c>
      <c r="P359">
        <v>7.04</v>
      </c>
    </row>
    <row r="360" spans="1:16" x14ac:dyDescent="0.3">
      <c r="A360" t="s">
        <v>466</v>
      </c>
      <c r="J360">
        <v>36.240000000000009</v>
      </c>
      <c r="K360">
        <v>36.240000000000009</v>
      </c>
    </row>
    <row r="361" spans="1:16" x14ac:dyDescent="0.3">
      <c r="A361" t="s">
        <v>465</v>
      </c>
      <c r="B361">
        <v>34.944000000000003</v>
      </c>
      <c r="F361">
        <v>34.944000000000003</v>
      </c>
    </row>
    <row r="362" spans="1:16" x14ac:dyDescent="0.3">
      <c r="A362" t="s">
        <v>464</v>
      </c>
      <c r="H362">
        <v>630.024</v>
      </c>
      <c r="K362">
        <v>630.024</v>
      </c>
    </row>
    <row r="363" spans="1:16" x14ac:dyDescent="0.3">
      <c r="A363" t="s">
        <v>463</v>
      </c>
      <c r="D363">
        <v>513.52</v>
      </c>
      <c r="F363">
        <v>513.52</v>
      </c>
    </row>
    <row r="364" spans="1:16" x14ac:dyDescent="0.3">
      <c r="A364" t="s">
        <v>462</v>
      </c>
      <c r="E364">
        <v>291.73999999999995</v>
      </c>
      <c r="F364">
        <v>291.73999999999995</v>
      </c>
    </row>
    <row r="365" spans="1:16" x14ac:dyDescent="0.3">
      <c r="A365" t="s">
        <v>461</v>
      </c>
      <c r="O365">
        <v>681.43200000000013</v>
      </c>
      <c r="P365">
        <v>681.43200000000013</v>
      </c>
    </row>
    <row r="366" spans="1:16" x14ac:dyDescent="0.3">
      <c r="A366" t="s">
        <v>460</v>
      </c>
      <c r="E366">
        <v>73.36</v>
      </c>
      <c r="F366">
        <v>73.36</v>
      </c>
    </row>
    <row r="367" spans="1:16" x14ac:dyDescent="0.3">
      <c r="A367" t="s">
        <v>459</v>
      </c>
      <c r="E367">
        <v>99.155999999999992</v>
      </c>
      <c r="F367">
        <v>99.155999999999992</v>
      </c>
    </row>
    <row r="368" spans="1:16" x14ac:dyDescent="0.3">
      <c r="A368" t="s">
        <v>458</v>
      </c>
      <c r="E368">
        <v>405.34400000000005</v>
      </c>
      <c r="F368">
        <v>405.34400000000005</v>
      </c>
    </row>
    <row r="369" spans="1:16" x14ac:dyDescent="0.3">
      <c r="A369" t="s">
        <v>457</v>
      </c>
      <c r="G369">
        <v>3236.41</v>
      </c>
      <c r="K369">
        <v>3236.41</v>
      </c>
    </row>
    <row r="370" spans="1:16" x14ac:dyDescent="0.3">
      <c r="A370" t="s">
        <v>456</v>
      </c>
      <c r="B370">
        <v>58.400000000000006</v>
      </c>
      <c r="F370">
        <v>58.400000000000006</v>
      </c>
    </row>
    <row r="371" spans="1:16" x14ac:dyDescent="0.3">
      <c r="A371" t="s">
        <v>455</v>
      </c>
      <c r="E371">
        <v>396</v>
      </c>
      <c r="F371">
        <v>396</v>
      </c>
    </row>
    <row r="372" spans="1:16" x14ac:dyDescent="0.3">
      <c r="A372" t="s">
        <v>454</v>
      </c>
      <c r="I372">
        <v>255.904</v>
      </c>
      <c r="K372">
        <v>255.904</v>
      </c>
    </row>
    <row r="373" spans="1:16" x14ac:dyDescent="0.3">
      <c r="A373" t="s">
        <v>453</v>
      </c>
      <c r="J373">
        <v>115.47999999999999</v>
      </c>
      <c r="K373">
        <v>115.47999999999999</v>
      </c>
    </row>
    <row r="374" spans="1:16" x14ac:dyDescent="0.3">
      <c r="A374" t="s">
        <v>452</v>
      </c>
      <c r="O374">
        <v>215.83999999999997</v>
      </c>
      <c r="P374">
        <v>215.83999999999997</v>
      </c>
    </row>
    <row r="375" spans="1:16" x14ac:dyDescent="0.3">
      <c r="A375" t="s">
        <v>451</v>
      </c>
      <c r="E375">
        <v>387.72</v>
      </c>
      <c r="F375">
        <v>387.72</v>
      </c>
    </row>
    <row r="376" spans="1:16" x14ac:dyDescent="0.3">
      <c r="A376" t="s">
        <v>450</v>
      </c>
      <c r="M376">
        <v>261.10000000000002</v>
      </c>
      <c r="P376">
        <v>261.10000000000002</v>
      </c>
    </row>
    <row r="377" spans="1:16" x14ac:dyDescent="0.3">
      <c r="A377" t="s">
        <v>449</v>
      </c>
      <c r="D377">
        <v>228.58599999999998</v>
      </c>
      <c r="F377">
        <v>228.58599999999998</v>
      </c>
    </row>
    <row r="378" spans="1:16" x14ac:dyDescent="0.3">
      <c r="A378" t="s">
        <v>448</v>
      </c>
      <c r="O378">
        <v>74.320000000000007</v>
      </c>
      <c r="P378">
        <v>74.320000000000007</v>
      </c>
    </row>
    <row r="379" spans="1:16" x14ac:dyDescent="0.3">
      <c r="A379" t="s">
        <v>447</v>
      </c>
      <c r="E379">
        <v>4.7039999999999997</v>
      </c>
      <c r="F379">
        <v>4.7039999999999997</v>
      </c>
    </row>
    <row r="380" spans="1:16" x14ac:dyDescent="0.3">
      <c r="A380" t="s">
        <v>446</v>
      </c>
      <c r="D380">
        <v>859.14</v>
      </c>
      <c r="F380">
        <v>859.14</v>
      </c>
    </row>
    <row r="381" spans="1:16" x14ac:dyDescent="0.3">
      <c r="A381" t="s">
        <v>445</v>
      </c>
      <c r="E381">
        <v>41.86</v>
      </c>
      <c r="F381">
        <v>41.86</v>
      </c>
    </row>
    <row r="382" spans="1:16" x14ac:dyDescent="0.3">
      <c r="A382" t="s">
        <v>444</v>
      </c>
      <c r="J382">
        <v>452.464</v>
      </c>
      <c r="K382">
        <v>452.464</v>
      </c>
    </row>
    <row r="383" spans="1:16" x14ac:dyDescent="0.3">
      <c r="A383" t="s">
        <v>443</v>
      </c>
      <c r="O383">
        <v>1311.9699999999998</v>
      </c>
      <c r="P383">
        <v>1311.9699999999998</v>
      </c>
    </row>
    <row r="384" spans="1:16" x14ac:dyDescent="0.3">
      <c r="A384" t="s">
        <v>442</v>
      </c>
      <c r="E384">
        <v>233.48</v>
      </c>
      <c r="F384">
        <v>233.48</v>
      </c>
    </row>
    <row r="385" spans="1:16" x14ac:dyDescent="0.3">
      <c r="A385" t="s">
        <v>441</v>
      </c>
      <c r="J385">
        <v>40.896000000000001</v>
      </c>
      <c r="K385">
        <v>40.896000000000001</v>
      </c>
    </row>
    <row r="386" spans="1:16" x14ac:dyDescent="0.3">
      <c r="A386" t="s">
        <v>440</v>
      </c>
      <c r="D386">
        <v>191.88</v>
      </c>
      <c r="F386">
        <v>191.88</v>
      </c>
    </row>
    <row r="387" spans="1:16" x14ac:dyDescent="0.3">
      <c r="A387" t="s">
        <v>439</v>
      </c>
      <c r="O387">
        <v>365.44</v>
      </c>
      <c r="P387">
        <v>365.44</v>
      </c>
    </row>
    <row r="388" spans="1:16" x14ac:dyDescent="0.3">
      <c r="A388" t="s">
        <v>438</v>
      </c>
      <c r="E388">
        <v>38.190000000000012</v>
      </c>
      <c r="F388">
        <v>38.190000000000012</v>
      </c>
    </row>
    <row r="389" spans="1:16" x14ac:dyDescent="0.3">
      <c r="A389" t="s">
        <v>437</v>
      </c>
      <c r="J389">
        <v>383.43799999999999</v>
      </c>
      <c r="K389">
        <v>383.43799999999999</v>
      </c>
    </row>
    <row r="390" spans="1:16" x14ac:dyDescent="0.3">
      <c r="A390" t="s">
        <v>436</v>
      </c>
      <c r="N390">
        <v>91.474999999999994</v>
      </c>
      <c r="P390">
        <v>91.474999999999994</v>
      </c>
    </row>
    <row r="391" spans="1:16" x14ac:dyDescent="0.3">
      <c r="A391" t="s">
        <v>435</v>
      </c>
      <c r="D391">
        <v>7.7640000000000011</v>
      </c>
      <c r="F391">
        <v>7.7640000000000011</v>
      </c>
    </row>
    <row r="392" spans="1:16" x14ac:dyDescent="0.3">
      <c r="A392" t="s">
        <v>434</v>
      </c>
      <c r="J392">
        <v>342.76</v>
      </c>
      <c r="K392">
        <v>342.76</v>
      </c>
    </row>
    <row r="393" spans="1:16" x14ac:dyDescent="0.3">
      <c r="A393" t="s">
        <v>433</v>
      </c>
      <c r="E393">
        <v>254.99</v>
      </c>
      <c r="F393">
        <v>254.99</v>
      </c>
    </row>
    <row r="394" spans="1:16" x14ac:dyDescent="0.3">
      <c r="A394" t="s">
        <v>432</v>
      </c>
      <c r="E394">
        <v>370.18400000000003</v>
      </c>
      <c r="F394">
        <v>370.18400000000003</v>
      </c>
    </row>
    <row r="395" spans="1:16" x14ac:dyDescent="0.3">
      <c r="A395" t="s">
        <v>431</v>
      </c>
      <c r="C395">
        <v>10.74</v>
      </c>
      <c r="F395">
        <v>10.74</v>
      </c>
    </row>
    <row r="396" spans="1:16" x14ac:dyDescent="0.3">
      <c r="A396" t="s">
        <v>430</v>
      </c>
      <c r="I396">
        <v>2145.2499999999995</v>
      </c>
      <c r="K396">
        <v>2145.2499999999995</v>
      </c>
    </row>
    <row r="397" spans="1:16" x14ac:dyDescent="0.3">
      <c r="A397" t="s">
        <v>429</v>
      </c>
      <c r="C397">
        <v>314.39300000000003</v>
      </c>
      <c r="F397">
        <v>314.39300000000003</v>
      </c>
    </row>
    <row r="398" spans="1:16" x14ac:dyDescent="0.3">
      <c r="A398" t="s">
        <v>428</v>
      </c>
      <c r="B398">
        <v>79.14</v>
      </c>
      <c r="F398">
        <v>79.14</v>
      </c>
    </row>
    <row r="399" spans="1:16" x14ac:dyDescent="0.3">
      <c r="A399" t="s">
        <v>427</v>
      </c>
      <c r="B399">
        <v>3.2820000000000005</v>
      </c>
      <c r="F399">
        <v>3.2820000000000005</v>
      </c>
    </row>
    <row r="400" spans="1:16" x14ac:dyDescent="0.3">
      <c r="A400" t="s">
        <v>426</v>
      </c>
      <c r="J400">
        <v>64.24799999999999</v>
      </c>
      <c r="K400">
        <v>64.24799999999999</v>
      </c>
    </row>
    <row r="401" spans="1:16" x14ac:dyDescent="0.3">
      <c r="A401" t="s">
        <v>425</v>
      </c>
      <c r="E401">
        <v>1264.1400000000001</v>
      </c>
      <c r="F401">
        <v>1264.1400000000001</v>
      </c>
    </row>
    <row r="402" spans="1:16" x14ac:dyDescent="0.3">
      <c r="A402" t="s">
        <v>424</v>
      </c>
      <c r="E402">
        <v>133.38</v>
      </c>
      <c r="F402">
        <v>133.38</v>
      </c>
    </row>
    <row r="403" spans="1:16" x14ac:dyDescent="0.3">
      <c r="A403" t="s">
        <v>423</v>
      </c>
      <c r="E403">
        <v>264.18</v>
      </c>
      <c r="F403">
        <v>264.18</v>
      </c>
    </row>
    <row r="404" spans="1:16" x14ac:dyDescent="0.3">
      <c r="A404" t="s">
        <v>422</v>
      </c>
      <c r="O404">
        <v>558.24</v>
      </c>
      <c r="P404">
        <v>558.24</v>
      </c>
    </row>
    <row r="405" spans="1:16" x14ac:dyDescent="0.3">
      <c r="A405" t="s">
        <v>421</v>
      </c>
      <c r="B405">
        <v>695.7</v>
      </c>
      <c r="F405">
        <v>695.7</v>
      </c>
    </row>
    <row r="406" spans="1:16" x14ac:dyDescent="0.3">
      <c r="A406" t="s">
        <v>420</v>
      </c>
      <c r="E406">
        <v>870.04</v>
      </c>
      <c r="F406">
        <v>870.04</v>
      </c>
    </row>
    <row r="407" spans="1:16" x14ac:dyDescent="0.3">
      <c r="A407" t="s">
        <v>419</v>
      </c>
      <c r="N407">
        <v>55.416000000000004</v>
      </c>
      <c r="P407">
        <v>55.416000000000004</v>
      </c>
    </row>
    <row r="408" spans="1:16" x14ac:dyDescent="0.3">
      <c r="A408" t="s">
        <v>418</v>
      </c>
      <c r="L408">
        <v>10.44</v>
      </c>
      <c r="P408">
        <v>10.44</v>
      </c>
    </row>
    <row r="409" spans="1:16" x14ac:dyDescent="0.3">
      <c r="A409" t="s">
        <v>417</v>
      </c>
      <c r="D409">
        <v>131.10400000000001</v>
      </c>
      <c r="F409">
        <v>131.10400000000001</v>
      </c>
    </row>
    <row r="410" spans="1:16" x14ac:dyDescent="0.3">
      <c r="A410" t="s">
        <v>416</v>
      </c>
      <c r="D410">
        <v>487.21999999999997</v>
      </c>
      <c r="F410">
        <v>487.21999999999997</v>
      </c>
    </row>
    <row r="411" spans="1:16" x14ac:dyDescent="0.3">
      <c r="A411" t="s">
        <v>415</v>
      </c>
      <c r="E411">
        <v>17.920000000000002</v>
      </c>
      <c r="F411">
        <v>17.920000000000002</v>
      </c>
    </row>
    <row r="412" spans="1:16" x14ac:dyDescent="0.3">
      <c r="A412" t="s">
        <v>414</v>
      </c>
      <c r="O412">
        <v>34.340000000000003</v>
      </c>
      <c r="P412">
        <v>34.340000000000003</v>
      </c>
    </row>
    <row r="413" spans="1:16" x14ac:dyDescent="0.3">
      <c r="A413" t="s">
        <v>413</v>
      </c>
      <c r="D413">
        <v>993.89999999999986</v>
      </c>
      <c r="F413">
        <v>993.89999999999986</v>
      </c>
    </row>
    <row r="414" spans="1:16" x14ac:dyDescent="0.3">
      <c r="A414" t="s">
        <v>412</v>
      </c>
      <c r="C414">
        <v>85.5</v>
      </c>
      <c r="F414">
        <v>85.5</v>
      </c>
    </row>
    <row r="415" spans="1:16" x14ac:dyDescent="0.3">
      <c r="A415" t="s">
        <v>411</v>
      </c>
      <c r="C415">
        <v>839.94400000000019</v>
      </c>
      <c r="F415">
        <v>839.94400000000019</v>
      </c>
    </row>
    <row r="416" spans="1:16" x14ac:dyDescent="0.3">
      <c r="A416" t="s">
        <v>410</v>
      </c>
      <c r="G416">
        <v>783.96000000000015</v>
      </c>
      <c r="K416">
        <v>783.96000000000015</v>
      </c>
    </row>
    <row r="417" spans="1:16" x14ac:dyDescent="0.3">
      <c r="A417" t="s">
        <v>409</v>
      </c>
      <c r="E417">
        <v>187.05600000000001</v>
      </c>
      <c r="F417">
        <v>187.05600000000001</v>
      </c>
    </row>
    <row r="418" spans="1:16" x14ac:dyDescent="0.3">
      <c r="A418" t="s">
        <v>408</v>
      </c>
      <c r="O418">
        <v>4.9800000000000004</v>
      </c>
      <c r="P418">
        <v>4.9800000000000004</v>
      </c>
    </row>
    <row r="419" spans="1:16" x14ac:dyDescent="0.3">
      <c r="A419" t="s">
        <v>407</v>
      </c>
      <c r="D419">
        <v>225.29600000000002</v>
      </c>
      <c r="F419">
        <v>225.29600000000002</v>
      </c>
    </row>
    <row r="420" spans="1:16" x14ac:dyDescent="0.3">
      <c r="A420" t="s">
        <v>406</v>
      </c>
      <c r="E420">
        <v>99.872000000000014</v>
      </c>
      <c r="F420">
        <v>99.872000000000014</v>
      </c>
    </row>
    <row r="421" spans="1:16" x14ac:dyDescent="0.3">
      <c r="A421" t="s">
        <v>405</v>
      </c>
      <c r="O421">
        <v>25.92</v>
      </c>
      <c r="P421">
        <v>25.92</v>
      </c>
    </row>
    <row r="422" spans="1:16" x14ac:dyDescent="0.3">
      <c r="A422" t="s">
        <v>404</v>
      </c>
      <c r="D422">
        <v>21.504000000000005</v>
      </c>
      <c r="F422">
        <v>21.504000000000005</v>
      </c>
    </row>
    <row r="423" spans="1:16" x14ac:dyDescent="0.3">
      <c r="A423" t="s">
        <v>403</v>
      </c>
      <c r="E423">
        <v>305.24799999999999</v>
      </c>
      <c r="F423">
        <v>305.24799999999999</v>
      </c>
    </row>
    <row r="424" spans="1:16" x14ac:dyDescent="0.3">
      <c r="A424" t="s">
        <v>402</v>
      </c>
      <c r="E424">
        <v>60.484999999999999</v>
      </c>
      <c r="F424">
        <v>60.484999999999999</v>
      </c>
    </row>
    <row r="425" spans="1:16" x14ac:dyDescent="0.3">
      <c r="A425" t="s">
        <v>401</v>
      </c>
      <c r="I425">
        <v>199.18</v>
      </c>
      <c r="K425">
        <v>199.18</v>
      </c>
    </row>
    <row r="426" spans="1:16" x14ac:dyDescent="0.3">
      <c r="A426" t="s">
        <v>400</v>
      </c>
      <c r="E426">
        <v>641.96</v>
      </c>
      <c r="F426">
        <v>641.96</v>
      </c>
    </row>
    <row r="427" spans="1:16" x14ac:dyDescent="0.3">
      <c r="A427" t="s">
        <v>399</v>
      </c>
      <c r="B427">
        <v>1120.73</v>
      </c>
      <c r="F427">
        <v>1120.73</v>
      </c>
    </row>
    <row r="428" spans="1:16" x14ac:dyDescent="0.3">
      <c r="A428" t="s">
        <v>398</v>
      </c>
      <c r="B428">
        <v>18.48</v>
      </c>
      <c r="F428">
        <v>18.48</v>
      </c>
    </row>
    <row r="429" spans="1:16" x14ac:dyDescent="0.3">
      <c r="A429" t="s">
        <v>397</v>
      </c>
      <c r="E429">
        <v>88.15</v>
      </c>
      <c r="F429">
        <v>88.15</v>
      </c>
    </row>
    <row r="430" spans="1:16" x14ac:dyDescent="0.3">
      <c r="A430" t="s">
        <v>396</v>
      </c>
      <c r="J430">
        <v>140.81</v>
      </c>
      <c r="K430">
        <v>140.81</v>
      </c>
    </row>
    <row r="431" spans="1:16" x14ac:dyDescent="0.3">
      <c r="A431" t="s">
        <v>395</v>
      </c>
      <c r="D431">
        <v>8805.0400000000009</v>
      </c>
      <c r="F431">
        <v>8805.0400000000009</v>
      </c>
    </row>
    <row r="432" spans="1:16" x14ac:dyDescent="0.3">
      <c r="A432" t="s">
        <v>394</v>
      </c>
      <c r="L432">
        <v>177.78</v>
      </c>
      <c r="P432">
        <v>177.78</v>
      </c>
    </row>
    <row r="433" spans="1:16" x14ac:dyDescent="0.3">
      <c r="A433" t="s">
        <v>393</v>
      </c>
      <c r="O433">
        <v>273.59000000000003</v>
      </c>
      <c r="P433">
        <v>273.59000000000003</v>
      </c>
    </row>
    <row r="434" spans="1:16" x14ac:dyDescent="0.3">
      <c r="A434" t="s">
        <v>392</v>
      </c>
      <c r="C434">
        <v>14.73</v>
      </c>
      <c r="F434">
        <v>14.73</v>
      </c>
    </row>
    <row r="435" spans="1:16" x14ac:dyDescent="0.3">
      <c r="A435" t="s">
        <v>391</v>
      </c>
      <c r="D435">
        <v>27.86</v>
      </c>
      <c r="F435">
        <v>27.86</v>
      </c>
    </row>
    <row r="436" spans="1:16" x14ac:dyDescent="0.3">
      <c r="A436" t="s">
        <v>390</v>
      </c>
      <c r="O436">
        <v>1396.35</v>
      </c>
      <c r="P436">
        <v>1396.35</v>
      </c>
    </row>
    <row r="437" spans="1:16" x14ac:dyDescent="0.3">
      <c r="A437" t="s">
        <v>389</v>
      </c>
      <c r="E437">
        <v>40.68</v>
      </c>
      <c r="F437">
        <v>40.68</v>
      </c>
    </row>
    <row r="438" spans="1:16" x14ac:dyDescent="0.3">
      <c r="A438" t="s">
        <v>388</v>
      </c>
      <c r="E438">
        <v>135.94999999999999</v>
      </c>
      <c r="F438">
        <v>135.94999999999999</v>
      </c>
    </row>
    <row r="439" spans="1:16" x14ac:dyDescent="0.3">
      <c r="A439" t="s">
        <v>387</v>
      </c>
      <c r="E439">
        <v>72.224000000000004</v>
      </c>
      <c r="F439">
        <v>72.224000000000004</v>
      </c>
    </row>
    <row r="440" spans="1:16" x14ac:dyDescent="0.3">
      <c r="A440" t="s">
        <v>386</v>
      </c>
      <c r="G440">
        <v>31.007999999999999</v>
      </c>
      <c r="K440">
        <v>31.007999999999999</v>
      </c>
    </row>
    <row r="441" spans="1:16" x14ac:dyDescent="0.3">
      <c r="A441" t="s">
        <v>385</v>
      </c>
      <c r="L441">
        <v>121.78</v>
      </c>
      <c r="P441">
        <v>121.78</v>
      </c>
    </row>
    <row r="442" spans="1:16" x14ac:dyDescent="0.3">
      <c r="A442" t="s">
        <v>384</v>
      </c>
      <c r="I442">
        <v>1106.9240000000002</v>
      </c>
      <c r="K442">
        <v>1106.9240000000002</v>
      </c>
    </row>
    <row r="443" spans="1:16" x14ac:dyDescent="0.3">
      <c r="A443" t="s">
        <v>383</v>
      </c>
      <c r="D443">
        <v>1302.83</v>
      </c>
      <c r="F443">
        <v>1302.83</v>
      </c>
    </row>
    <row r="444" spans="1:16" x14ac:dyDescent="0.3">
      <c r="A444" t="s">
        <v>382</v>
      </c>
      <c r="I444">
        <v>86.45</v>
      </c>
      <c r="K444">
        <v>86.45</v>
      </c>
    </row>
    <row r="445" spans="1:16" x14ac:dyDescent="0.3">
      <c r="A445" t="s">
        <v>381</v>
      </c>
      <c r="G445">
        <v>31.4</v>
      </c>
      <c r="K445">
        <v>31.4</v>
      </c>
    </row>
    <row r="446" spans="1:16" x14ac:dyDescent="0.3">
      <c r="A446" t="s">
        <v>380</v>
      </c>
      <c r="I446">
        <v>2673.69</v>
      </c>
      <c r="K446">
        <v>2673.69</v>
      </c>
    </row>
    <row r="447" spans="1:16" x14ac:dyDescent="0.3">
      <c r="A447" t="s">
        <v>379</v>
      </c>
      <c r="E447">
        <v>186.54</v>
      </c>
      <c r="F447">
        <v>186.54</v>
      </c>
    </row>
    <row r="448" spans="1:16" x14ac:dyDescent="0.3">
      <c r="A448" t="s">
        <v>378</v>
      </c>
      <c r="E448">
        <v>1110.5</v>
      </c>
      <c r="F448">
        <v>1110.5</v>
      </c>
    </row>
    <row r="449" spans="1:16" x14ac:dyDescent="0.3">
      <c r="A449" t="s">
        <v>377</v>
      </c>
      <c r="N449">
        <v>67.56</v>
      </c>
      <c r="P449">
        <v>67.56</v>
      </c>
    </row>
    <row r="450" spans="1:16" x14ac:dyDescent="0.3">
      <c r="A450" t="s">
        <v>376</v>
      </c>
      <c r="E450">
        <v>732.15599999999995</v>
      </c>
      <c r="F450">
        <v>732.15599999999995</v>
      </c>
    </row>
    <row r="451" spans="1:16" x14ac:dyDescent="0.3">
      <c r="A451" t="s">
        <v>375</v>
      </c>
      <c r="D451">
        <v>81.199999999999989</v>
      </c>
      <c r="F451">
        <v>81.199999999999989</v>
      </c>
    </row>
    <row r="452" spans="1:16" x14ac:dyDescent="0.3">
      <c r="A452" t="s">
        <v>374</v>
      </c>
      <c r="B452">
        <v>377.346</v>
      </c>
      <c r="F452">
        <v>377.346</v>
      </c>
    </row>
    <row r="453" spans="1:16" x14ac:dyDescent="0.3">
      <c r="A453" t="s">
        <v>373</v>
      </c>
      <c r="J453">
        <v>324.38700000000006</v>
      </c>
      <c r="K453">
        <v>324.38700000000006</v>
      </c>
    </row>
    <row r="454" spans="1:16" x14ac:dyDescent="0.3">
      <c r="A454" t="s">
        <v>372</v>
      </c>
      <c r="O454">
        <v>5.08</v>
      </c>
      <c r="P454">
        <v>5.08</v>
      </c>
    </row>
    <row r="455" spans="1:16" x14ac:dyDescent="0.3">
      <c r="A455" t="s">
        <v>371</v>
      </c>
      <c r="J455">
        <v>50.496000000000002</v>
      </c>
      <c r="K455">
        <v>50.496000000000002</v>
      </c>
    </row>
    <row r="456" spans="1:16" x14ac:dyDescent="0.3">
      <c r="A456" t="s">
        <v>370</v>
      </c>
      <c r="E456">
        <v>158.256</v>
      </c>
      <c r="F456">
        <v>158.256</v>
      </c>
    </row>
    <row r="457" spans="1:16" x14ac:dyDescent="0.3">
      <c r="A457" t="s">
        <v>369</v>
      </c>
      <c r="J457">
        <v>138.53</v>
      </c>
      <c r="K457">
        <v>138.53</v>
      </c>
    </row>
    <row r="458" spans="1:16" x14ac:dyDescent="0.3">
      <c r="A458" t="s">
        <v>368</v>
      </c>
      <c r="E458">
        <v>16.496000000000002</v>
      </c>
      <c r="F458">
        <v>16.496000000000002</v>
      </c>
    </row>
    <row r="459" spans="1:16" x14ac:dyDescent="0.3">
      <c r="A459" t="s">
        <v>367</v>
      </c>
      <c r="E459">
        <v>66.300000000000011</v>
      </c>
      <c r="F459">
        <v>66.300000000000011</v>
      </c>
    </row>
    <row r="460" spans="1:16" x14ac:dyDescent="0.3">
      <c r="A460" t="s">
        <v>366</v>
      </c>
      <c r="D460">
        <v>1002.7</v>
      </c>
      <c r="F460">
        <v>1002.7</v>
      </c>
    </row>
    <row r="461" spans="1:16" x14ac:dyDescent="0.3">
      <c r="A461" t="s">
        <v>365</v>
      </c>
      <c r="D461">
        <v>903.7700000000001</v>
      </c>
      <c r="F461">
        <v>903.7700000000001</v>
      </c>
    </row>
    <row r="462" spans="1:16" x14ac:dyDescent="0.3">
      <c r="A462" t="s">
        <v>364</v>
      </c>
      <c r="O462">
        <v>23.34</v>
      </c>
      <c r="P462">
        <v>23.34</v>
      </c>
    </row>
    <row r="463" spans="1:16" x14ac:dyDescent="0.3">
      <c r="A463" t="s">
        <v>363</v>
      </c>
      <c r="E463">
        <v>1466.32</v>
      </c>
      <c r="F463">
        <v>1466.32</v>
      </c>
    </row>
    <row r="464" spans="1:16" x14ac:dyDescent="0.3">
      <c r="A464" t="s">
        <v>362</v>
      </c>
      <c r="D464">
        <v>111.67200000000001</v>
      </c>
      <c r="F464">
        <v>111.67200000000001</v>
      </c>
    </row>
    <row r="465" spans="1:16" x14ac:dyDescent="0.3">
      <c r="A465" t="s">
        <v>361</v>
      </c>
      <c r="O465">
        <v>141.96</v>
      </c>
      <c r="P465">
        <v>141.96</v>
      </c>
    </row>
    <row r="466" spans="1:16" x14ac:dyDescent="0.3">
      <c r="A466" t="s">
        <v>360</v>
      </c>
      <c r="E466">
        <v>12.48</v>
      </c>
      <c r="F466">
        <v>12.48</v>
      </c>
    </row>
    <row r="467" spans="1:16" x14ac:dyDescent="0.3">
      <c r="A467" t="s">
        <v>359</v>
      </c>
      <c r="E467">
        <v>1030.7420000000002</v>
      </c>
      <c r="F467">
        <v>1030.7420000000002</v>
      </c>
    </row>
    <row r="468" spans="1:16" x14ac:dyDescent="0.3">
      <c r="A468" t="s">
        <v>358</v>
      </c>
      <c r="E468">
        <v>699.40000000000009</v>
      </c>
      <c r="F468">
        <v>699.40000000000009</v>
      </c>
    </row>
    <row r="469" spans="1:16" x14ac:dyDescent="0.3">
      <c r="A469" t="s">
        <v>357</v>
      </c>
      <c r="E469">
        <v>843.83999999999992</v>
      </c>
      <c r="F469">
        <v>843.83999999999992</v>
      </c>
    </row>
    <row r="470" spans="1:16" x14ac:dyDescent="0.3">
      <c r="A470" t="s">
        <v>356</v>
      </c>
      <c r="D470">
        <v>13.152000000000001</v>
      </c>
      <c r="F470">
        <v>13.152000000000001</v>
      </c>
    </row>
    <row r="471" spans="1:16" x14ac:dyDescent="0.3">
      <c r="A471" t="s">
        <v>355</v>
      </c>
      <c r="D471">
        <v>14.336000000000002</v>
      </c>
      <c r="F471">
        <v>14.336000000000002</v>
      </c>
    </row>
    <row r="472" spans="1:16" x14ac:dyDescent="0.3">
      <c r="A472" t="s">
        <v>354</v>
      </c>
      <c r="D472">
        <v>61.216000000000008</v>
      </c>
      <c r="F472">
        <v>61.216000000000008</v>
      </c>
    </row>
    <row r="473" spans="1:16" x14ac:dyDescent="0.3">
      <c r="A473" t="s">
        <v>353</v>
      </c>
      <c r="E473">
        <v>3740.51</v>
      </c>
      <c r="F473">
        <v>3740.51</v>
      </c>
    </row>
    <row r="474" spans="1:16" x14ac:dyDescent="0.3">
      <c r="A474" t="s">
        <v>352</v>
      </c>
      <c r="D474">
        <v>212.91000000000003</v>
      </c>
      <c r="F474">
        <v>212.91000000000003</v>
      </c>
    </row>
    <row r="475" spans="1:16" x14ac:dyDescent="0.3">
      <c r="A475" t="s">
        <v>351</v>
      </c>
      <c r="O475">
        <v>3.76</v>
      </c>
      <c r="P475">
        <v>3.76</v>
      </c>
    </row>
    <row r="476" spans="1:16" x14ac:dyDescent="0.3">
      <c r="A476" t="s">
        <v>350</v>
      </c>
      <c r="E476">
        <v>248.39599999999999</v>
      </c>
      <c r="F476">
        <v>248.39599999999999</v>
      </c>
    </row>
    <row r="477" spans="1:16" x14ac:dyDescent="0.3">
      <c r="A477" t="s">
        <v>349</v>
      </c>
      <c r="E477">
        <v>177.07999999999998</v>
      </c>
      <c r="F477">
        <v>177.07999999999998</v>
      </c>
    </row>
    <row r="478" spans="1:16" x14ac:dyDescent="0.3">
      <c r="A478" t="s">
        <v>348</v>
      </c>
      <c r="I478">
        <v>26.400000000000002</v>
      </c>
      <c r="K478">
        <v>26.400000000000002</v>
      </c>
    </row>
    <row r="479" spans="1:16" x14ac:dyDescent="0.3">
      <c r="A479" t="s">
        <v>347</v>
      </c>
      <c r="C479">
        <v>59.824000000000012</v>
      </c>
      <c r="F479">
        <v>59.824000000000012</v>
      </c>
    </row>
    <row r="480" spans="1:16" x14ac:dyDescent="0.3">
      <c r="A480" t="s">
        <v>346</v>
      </c>
      <c r="B480">
        <v>1541.51</v>
      </c>
      <c r="F480">
        <v>1541.51</v>
      </c>
    </row>
    <row r="481" spans="1:11" x14ac:dyDescent="0.3">
      <c r="A481" t="s">
        <v>345</v>
      </c>
      <c r="E481">
        <v>209.56799999999998</v>
      </c>
      <c r="F481">
        <v>209.56799999999998</v>
      </c>
    </row>
    <row r="482" spans="1:11" x14ac:dyDescent="0.3">
      <c r="A482" t="s">
        <v>344</v>
      </c>
      <c r="J482">
        <v>20.768000000000001</v>
      </c>
      <c r="K482">
        <v>20.768000000000001</v>
      </c>
    </row>
    <row r="483" spans="1:11" x14ac:dyDescent="0.3">
      <c r="A483" t="s">
        <v>343</v>
      </c>
      <c r="E483">
        <v>951.98</v>
      </c>
      <c r="F483">
        <v>951.98</v>
      </c>
    </row>
    <row r="484" spans="1:11" x14ac:dyDescent="0.3">
      <c r="A484" t="s">
        <v>342</v>
      </c>
      <c r="I484">
        <v>552.85599999999999</v>
      </c>
      <c r="K484">
        <v>552.85599999999999</v>
      </c>
    </row>
    <row r="485" spans="1:11" x14ac:dyDescent="0.3">
      <c r="A485" t="s">
        <v>341</v>
      </c>
      <c r="B485">
        <v>141</v>
      </c>
      <c r="F485">
        <v>141</v>
      </c>
    </row>
    <row r="486" spans="1:11" x14ac:dyDescent="0.3">
      <c r="A486" t="s">
        <v>340</v>
      </c>
      <c r="E486">
        <v>20.736000000000004</v>
      </c>
      <c r="F486">
        <v>20.736000000000004</v>
      </c>
    </row>
    <row r="487" spans="1:11" x14ac:dyDescent="0.3">
      <c r="A487" t="s">
        <v>339</v>
      </c>
      <c r="J487">
        <v>1347.5200000000002</v>
      </c>
      <c r="K487">
        <v>1347.5200000000002</v>
      </c>
    </row>
    <row r="488" spans="1:11" x14ac:dyDescent="0.3">
      <c r="A488" t="s">
        <v>338</v>
      </c>
      <c r="D488">
        <v>194.84800000000001</v>
      </c>
      <c r="F488">
        <v>194.84800000000001</v>
      </c>
    </row>
    <row r="489" spans="1:11" x14ac:dyDescent="0.3">
      <c r="A489" t="s">
        <v>337</v>
      </c>
      <c r="D489">
        <v>23.88</v>
      </c>
      <c r="F489">
        <v>23.88</v>
      </c>
    </row>
    <row r="490" spans="1:11" x14ac:dyDescent="0.3">
      <c r="A490" t="s">
        <v>336</v>
      </c>
      <c r="E490">
        <v>491.88800000000003</v>
      </c>
      <c r="F490">
        <v>491.88800000000003</v>
      </c>
    </row>
    <row r="491" spans="1:11" x14ac:dyDescent="0.3">
      <c r="A491" t="s">
        <v>335</v>
      </c>
      <c r="E491">
        <v>559.20000000000005</v>
      </c>
      <c r="F491">
        <v>559.20000000000005</v>
      </c>
    </row>
    <row r="492" spans="1:11" x14ac:dyDescent="0.3">
      <c r="A492" t="s">
        <v>334</v>
      </c>
      <c r="B492">
        <v>12.672000000000001</v>
      </c>
      <c r="F492">
        <v>12.672000000000001</v>
      </c>
    </row>
    <row r="493" spans="1:11" x14ac:dyDescent="0.3">
      <c r="A493" t="s">
        <v>333</v>
      </c>
      <c r="J493">
        <v>26.056000000000004</v>
      </c>
      <c r="K493">
        <v>26.056000000000004</v>
      </c>
    </row>
    <row r="494" spans="1:11" x14ac:dyDescent="0.3">
      <c r="A494" t="s">
        <v>332</v>
      </c>
      <c r="E494">
        <v>649</v>
      </c>
      <c r="F494">
        <v>649</v>
      </c>
    </row>
    <row r="495" spans="1:11" x14ac:dyDescent="0.3">
      <c r="A495" t="s">
        <v>331</v>
      </c>
      <c r="B495">
        <v>71</v>
      </c>
      <c r="F495">
        <v>71</v>
      </c>
    </row>
    <row r="496" spans="1:11" x14ac:dyDescent="0.3">
      <c r="A496" t="s">
        <v>330</v>
      </c>
      <c r="B496">
        <v>318.95999999999998</v>
      </c>
      <c r="F496">
        <v>318.95999999999998</v>
      </c>
    </row>
    <row r="497" spans="1:16" x14ac:dyDescent="0.3">
      <c r="A497" t="s">
        <v>329</v>
      </c>
      <c r="O497">
        <v>48.9</v>
      </c>
      <c r="P497">
        <v>48.9</v>
      </c>
    </row>
    <row r="498" spans="1:16" x14ac:dyDescent="0.3">
      <c r="A498" t="s">
        <v>328</v>
      </c>
      <c r="J498">
        <v>68.966999999999999</v>
      </c>
      <c r="K498">
        <v>68.966999999999999</v>
      </c>
    </row>
    <row r="499" spans="1:16" x14ac:dyDescent="0.3">
      <c r="A499" t="s">
        <v>327</v>
      </c>
      <c r="E499">
        <v>25.060000000000002</v>
      </c>
      <c r="F499">
        <v>25.060000000000002</v>
      </c>
    </row>
    <row r="500" spans="1:16" x14ac:dyDescent="0.3">
      <c r="A500" t="s">
        <v>326</v>
      </c>
      <c r="B500">
        <v>34.504000000000005</v>
      </c>
      <c r="F500">
        <v>34.504000000000005</v>
      </c>
    </row>
    <row r="501" spans="1:16" x14ac:dyDescent="0.3">
      <c r="A501" t="s">
        <v>325</v>
      </c>
      <c r="G501">
        <v>740.21400000000006</v>
      </c>
      <c r="K501">
        <v>740.21400000000006</v>
      </c>
    </row>
    <row r="502" spans="1:16" x14ac:dyDescent="0.3">
      <c r="A502" t="s">
        <v>324</v>
      </c>
      <c r="O502">
        <v>729.64800000000014</v>
      </c>
      <c r="P502">
        <v>729.64800000000014</v>
      </c>
    </row>
    <row r="503" spans="1:16" x14ac:dyDescent="0.3">
      <c r="A503" t="s">
        <v>323</v>
      </c>
      <c r="D503">
        <v>874.8</v>
      </c>
      <c r="F503">
        <v>874.8</v>
      </c>
    </row>
    <row r="504" spans="1:16" x14ac:dyDescent="0.3">
      <c r="A504" t="s">
        <v>322</v>
      </c>
      <c r="N504">
        <v>819.28</v>
      </c>
      <c r="P504">
        <v>819.28</v>
      </c>
    </row>
    <row r="505" spans="1:16" x14ac:dyDescent="0.3">
      <c r="A505" t="s">
        <v>321</v>
      </c>
      <c r="E505">
        <v>15.552000000000003</v>
      </c>
      <c r="F505">
        <v>15.552000000000003</v>
      </c>
    </row>
    <row r="506" spans="1:16" x14ac:dyDescent="0.3">
      <c r="A506" t="s">
        <v>320</v>
      </c>
      <c r="E506">
        <v>192.16000000000003</v>
      </c>
      <c r="F506">
        <v>192.16000000000003</v>
      </c>
    </row>
    <row r="507" spans="1:16" x14ac:dyDescent="0.3">
      <c r="A507" t="s">
        <v>319</v>
      </c>
      <c r="I507">
        <v>16.739000000000004</v>
      </c>
      <c r="K507">
        <v>16.739000000000004</v>
      </c>
    </row>
    <row r="508" spans="1:16" x14ac:dyDescent="0.3">
      <c r="A508" t="s">
        <v>318</v>
      </c>
      <c r="B508">
        <v>88.920000000000016</v>
      </c>
      <c r="F508">
        <v>88.920000000000016</v>
      </c>
    </row>
    <row r="509" spans="1:16" x14ac:dyDescent="0.3">
      <c r="A509" t="s">
        <v>317</v>
      </c>
      <c r="G509">
        <v>1017.1360000000001</v>
      </c>
      <c r="K509">
        <v>1017.1360000000001</v>
      </c>
    </row>
    <row r="510" spans="1:16" x14ac:dyDescent="0.3">
      <c r="A510" t="s">
        <v>316</v>
      </c>
      <c r="I510">
        <v>10.16</v>
      </c>
      <c r="K510">
        <v>10.16</v>
      </c>
    </row>
    <row r="511" spans="1:16" x14ac:dyDescent="0.3">
      <c r="A511" t="s">
        <v>315</v>
      </c>
      <c r="E511">
        <v>504.90000000000003</v>
      </c>
      <c r="F511">
        <v>504.90000000000003</v>
      </c>
    </row>
    <row r="512" spans="1:16" x14ac:dyDescent="0.3">
      <c r="A512" t="s">
        <v>314</v>
      </c>
      <c r="E512">
        <v>177.54999999999998</v>
      </c>
      <c r="F512">
        <v>177.54999999999998</v>
      </c>
    </row>
    <row r="513" spans="1:16" x14ac:dyDescent="0.3">
      <c r="A513" t="s">
        <v>313</v>
      </c>
      <c r="E513">
        <v>863.87999999999988</v>
      </c>
      <c r="F513">
        <v>863.87999999999988</v>
      </c>
    </row>
    <row r="514" spans="1:16" x14ac:dyDescent="0.3">
      <c r="A514" t="s">
        <v>312</v>
      </c>
      <c r="E514">
        <v>659.9</v>
      </c>
      <c r="F514">
        <v>659.9</v>
      </c>
    </row>
    <row r="515" spans="1:16" x14ac:dyDescent="0.3">
      <c r="A515" t="s">
        <v>311</v>
      </c>
      <c r="G515">
        <v>13.76</v>
      </c>
      <c r="K515">
        <v>13.76</v>
      </c>
    </row>
    <row r="516" spans="1:16" x14ac:dyDescent="0.3">
      <c r="A516" t="s">
        <v>310</v>
      </c>
      <c r="E516">
        <v>243.92</v>
      </c>
      <c r="F516">
        <v>243.92</v>
      </c>
    </row>
    <row r="517" spans="1:16" x14ac:dyDescent="0.3">
      <c r="A517" t="s">
        <v>309</v>
      </c>
      <c r="E517">
        <v>105.40800000000002</v>
      </c>
      <c r="F517">
        <v>105.40800000000002</v>
      </c>
    </row>
    <row r="518" spans="1:16" x14ac:dyDescent="0.3">
      <c r="A518" t="s">
        <v>308</v>
      </c>
      <c r="J518">
        <v>2942.7840000000001</v>
      </c>
      <c r="K518">
        <v>2942.7840000000001</v>
      </c>
    </row>
    <row r="519" spans="1:16" x14ac:dyDescent="0.3">
      <c r="A519" t="s">
        <v>307</v>
      </c>
      <c r="E519">
        <v>173.79999999999998</v>
      </c>
      <c r="F519">
        <v>173.79999999999998</v>
      </c>
    </row>
    <row r="520" spans="1:16" x14ac:dyDescent="0.3">
      <c r="A520" t="s">
        <v>306</v>
      </c>
      <c r="E520">
        <v>5.67</v>
      </c>
      <c r="F520">
        <v>5.67</v>
      </c>
    </row>
    <row r="521" spans="1:16" x14ac:dyDescent="0.3">
      <c r="A521" t="s">
        <v>305</v>
      </c>
      <c r="O521">
        <v>147.184</v>
      </c>
      <c r="P521">
        <v>147.184</v>
      </c>
    </row>
    <row r="522" spans="1:16" x14ac:dyDescent="0.3">
      <c r="A522" t="s">
        <v>304</v>
      </c>
      <c r="E522">
        <v>28.08</v>
      </c>
      <c r="F522">
        <v>28.08</v>
      </c>
    </row>
    <row r="523" spans="1:16" x14ac:dyDescent="0.3">
      <c r="A523" t="s">
        <v>303</v>
      </c>
      <c r="B523">
        <v>251.64</v>
      </c>
      <c r="F523">
        <v>251.64</v>
      </c>
    </row>
    <row r="524" spans="1:16" x14ac:dyDescent="0.3">
      <c r="A524" t="s">
        <v>302</v>
      </c>
      <c r="L524">
        <v>771.8</v>
      </c>
      <c r="P524">
        <v>771.8</v>
      </c>
    </row>
    <row r="525" spans="1:16" x14ac:dyDescent="0.3">
      <c r="A525" t="s">
        <v>301</v>
      </c>
      <c r="E525">
        <v>72.8</v>
      </c>
      <c r="F525">
        <v>72.8</v>
      </c>
    </row>
    <row r="526" spans="1:16" x14ac:dyDescent="0.3">
      <c r="A526" t="s">
        <v>300</v>
      </c>
      <c r="B526">
        <v>52.696000000000005</v>
      </c>
      <c r="F526">
        <v>52.696000000000005</v>
      </c>
    </row>
    <row r="527" spans="1:16" x14ac:dyDescent="0.3">
      <c r="A527" t="s">
        <v>299</v>
      </c>
      <c r="E527">
        <v>181.86</v>
      </c>
      <c r="F527">
        <v>181.86</v>
      </c>
    </row>
    <row r="528" spans="1:16" x14ac:dyDescent="0.3">
      <c r="A528" t="s">
        <v>298</v>
      </c>
      <c r="B528">
        <v>284.19</v>
      </c>
      <c r="F528">
        <v>284.19</v>
      </c>
    </row>
    <row r="529" spans="1:16" x14ac:dyDescent="0.3">
      <c r="A529" t="s">
        <v>297</v>
      </c>
      <c r="I529">
        <v>1245.8599999999999</v>
      </c>
      <c r="K529">
        <v>1245.8599999999999</v>
      </c>
    </row>
    <row r="530" spans="1:16" x14ac:dyDescent="0.3">
      <c r="A530" t="s">
        <v>296</v>
      </c>
      <c r="G530">
        <v>503.22</v>
      </c>
      <c r="K530">
        <v>503.22</v>
      </c>
    </row>
    <row r="531" spans="1:16" x14ac:dyDescent="0.3">
      <c r="A531" t="s">
        <v>295</v>
      </c>
      <c r="C531">
        <v>80.564000000000007</v>
      </c>
      <c r="F531">
        <v>80.564000000000007</v>
      </c>
    </row>
    <row r="532" spans="1:16" x14ac:dyDescent="0.3">
      <c r="A532" t="s">
        <v>294</v>
      </c>
      <c r="B532">
        <v>359.96999999999997</v>
      </c>
      <c r="F532">
        <v>359.96999999999997</v>
      </c>
    </row>
    <row r="533" spans="1:16" x14ac:dyDescent="0.3">
      <c r="A533" t="s">
        <v>293</v>
      </c>
      <c r="D533">
        <v>91.032000000000011</v>
      </c>
      <c r="F533">
        <v>91.032000000000011</v>
      </c>
    </row>
    <row r="534" spans="1:16" x14ac:dyDescent="0.3">
      <c r="A534" t="s">
        <v>292</v>
      </c>
      <c r="E534">
        <v>80.48</v>
      </c>
      <c r="F534">
        <v>80.48</v>
      </c>
    </row>
    <row r="535" spans="1:16" x14ac:dyDescent="0.3">
      <c r="A535" t="s">
        <v>291</v>
      </c>
      <c r="G535">
        <v>234.2</v>
      </c>
      <c r="K535">
        <v>234.2</v>
      </c>
    </row>
    <row r="536" spans="1:16" x14ac:dyDescent="0.3">
      <c r="A536" t="s">
        <v>290</v>
      </c>
      <c r="E536">
        <v>712.85</v>
      </c>
      <c r="F536">
        <v>712.85</v>
      </c>
    </row>
    <row r="537" spans="1:16" x14ac:dyDescent="0.3">
      <c r="A537" t="s">
        <v>289</v>
      </c>
      <c r="O537">
        <v>32.088000000000001</v>
      </c>
      <c r="P537">
        <v>32.088000000000001</v>
      </c>
    </row>
    <row r="538" spans="1:16" x14ac:dyDescent="0.3">
      <c r="A538" t="s">
        <v>288</v>
      </c>
      <c r="E538">
        <v>723.92</v>
      </c>
      <c r="F538">
        <v>723.92</v>
      </c>
    </row>
    <row r="539" spans="1:16" x14ac:dyDescent="0.3">
      <c r="A539" t="s">
        <v>287</v>
      </c>
      <c r="G539">
        <v>9.5519999999999996</v>
      </c>
      <c r="K539">
        <v>9.5519999999999996</v>
      </c>
    </row>
    <row r="540" spans="1:16" x14ac:dyDescent="0.3">
      <c r="A540" t="s">
        <v>286</v>
      </c>
      <c r="O540">
        <v>184.66</v>
      </c>
      <c r="P540">
        <v>184.66</v>
      </c>
    </row>
    <row r="541" spans="1:16" x14ac:dyDescent="0.3">
      <c r="A541" t="s">
        <v>285</v>
      </c>
      <c r="B541">
        <v>253.85999999999999</v>
      </c>
      <c r="F541">
        <v>253.85999999999999</v>
      </c>
    </row>
    <row r="542" spans="1:16" x14ac:dyDescent="0.3">
      <c r="A542" t="s">
        <v>284</v>
      </c>
      <c r="J542">
        <v>19.52</v>
      </c>
      <c r="K542">
        <v>19.52</v>
      </c>
    </row>
    <row r="543" spans="1:16" x14ac:dyDescent="0.3">
      <c r="A543" t="s">
        <v>283</v>
      </c>
      <c r="O543">
        <v>41.424000000000007</v>
      </c>
      <c r="P543">
        <v>41.424000000000007</v>
      </c>
    </row>
    <row r="544" spans="1:16" x14ac:dyDescent="0.3">
      <c r="A544" t="s">
        <v>282</v>
      </c>
      <c r="J544">
        <v>12.39</v>
      </c>
      <c r="K544">
        <v>12.39</v>
      </c>
    </row>
    <row r="545" spans="1:16" x14ac:dyDescent="0.3">
      <c r="A545" t="s">
        <v>281</v>
      </c>
      <c r="E545">
        <v>119.17800000000001</v>
      </c>
      <c r="F545">
        <v>119.17800000000001</v>
      </c>
    </row>
    <row r="546" spans="1:16" x14ac:dyDescent="0.3">
      <c r="A546" t="s">
        <v>280</v>
      </c>
      <c r="J546">
        <v>35.168000000000006</v>
      </c>
      <c r="K546">
        <v>35.168000000000006</v>
      </c>
    </row>
    <row r="547" spans="1:16" x14ac:dyDescent="0.3">
      <c r="A547" t="s">
        <v>279</v>
      </c>
      <c r="B547">
        <v>4.8899999999999997</v>
      </c>
      <c r="F547">
        <v>4.8899999999999997</v>
      </c>
    </row>
    <row r="548" spans="1:16" x14ac:dyDescent="0.3">
      <c r="A548" t="s">
        <v>278</v>
      </c>
      <c r="E548">
        <v>776.08000000000015</v>
      </c>
      <c r="F548">
        <v>776.08000000000015</v>
      </c>
    </row>
    <row r="549" spans="1:16" x14ac:dyDescent="0.3">
      <c r="A549" t="s">
        <v>277</v>
      </c>
      <c r="E549">
        <v>175.08600000000001</v>
      </c>
      <c r="F549">
        <v>175.08600000000001</v>
      </c>
    </row>
    <row r="550" spans="1:16" x14ac:dyDescent="0.3">
      <c r="A550" t="s">
        <v>276</v>
      </c>
      <c r="O550">
        <v>64.784000000000006</v>
      </c>
      <c r="P550">
        <v>64.784000000000006</v>
      </c>
    </row>
    <row r="551" spans="1:16" x14ac:dyDescent="0.3">
      <c r="A551" t="s">
        <v>275</v>
      </c>
      <c r="D551">
        <v>209.88</v>
      </c>
      <c r="F551">
        <v>209.88</v>
      </c>
    </row>
    <row r="552" spans="1:16" x14ac:dyDescent="0.3">
      <c r="A552" t="s">
        <v>274</v>
      </c>
      <c r="J552">
        <v>26.16</v>
      </c>
      <c r="K552">
        <v>26.16</v>
      </c>
    </row>
    <row r="553" spans="1:16" x14ac:dyDescent="0.3">
      <c r="A553" t="s">
        <v>273</v>
      </c>
      <c r="I553">
        <v>406.93999999999994</v>
      </c>
      <c r="K553">
        <v>406.93999999999994</v>
      </c>
    </row>
    <row r="554" spans="1:16" x14ac:dyDescent="0.3">
      <c r="A554" t="s">
        <v>272</v>
      </c>
      <c r="E554">
        <v>2382.9260000000004</v>
      </c>
      <c r="F554">
        <v>2382.9260000000004</v>
      </c>
    </row>
    <row r="555" spans="1:16" x14ac:dyDescent="0.3">
      <c r="A555" t="s">
        <v>271</v>
      </c>
      <c r="O555">
        <v>71.98</v>
      </c>
      <c r="P555">
        <v>71.98</v>
      </c>
    </row>
    <row r="556" spans="1:16" x14ac:dyDescent="0.3">
      <c r="A556" t="s">
        <v>270</v>
      </c>
      <c r="D556">
        <v>18.84</v>
      </c>
      <c r="F556">
        <v>18.84</v>
      </c>
    </row>
    <row r="557" spans="1:16" x14ac:dyDescent="0.3">
      <c r="A557" t="s">
        <v>269</v>
      </c>
      <c r="D557">
        <v>47.992000000000004</v>
      </c>
      <c r="F557">
        <v>47.992000000000004</v>
      </c>
    </row>
    <row r="558" spans="1:16" x14ac:dyDescent="0.3">
      <c r="A558" t="s">
        <v>268</v>
      </c>
      <c r="E558">
        <v>629.86</v>
      </c>
      <c r="F558">
        <v>629.86</v>
      </c>
    </row>
    <row r="559" spans="1:16" x14ac:dyDescent="0.3">
      <c r="A559" t="s">
        <v>267</v>
      </c>
      <c r="J559">
        <v>81.567999999999998</v>
      </c>
      <c r="K559">
        <v>81.567999999999998</v>
      </c>
    </row>
    <row r="560" spans="1:16" x14ac:dyDescent="0.3">
      <c r="A560" t="s">
        <v>266</v>
      </c>
      <c r="D560">
        <v>4590.344000000001</v>
      </c>
      <c r="F560">
        <v>4590.344000000001</v>
      </c>
    </row>
    <row r="561" spans="1:16" x14ac:dyDescent="0.3">
      <c r="A561" t="s">
        <v>265</v>
      </c>
      <c r="G561">
        <v>127.94999999999999</v>
      </c>
      <c r="K561">
        <v>127.94999999999999</v>
      </c>
    </row>
    <row r="562" spans="1:16" x14ac:dyDescent="0.3">
      <c r="A562" t="s">
        <v>264</v>
      </c>
      <c r="D562">
        <v>740.59</v>
      </c>
      <c r="F562">
        <v>740.59</v>
      </c>
    </row>
    <row r="563" spans="1:16" x14ac:dyDescent="0.3">
      <c r="A563" t="s">
        <v>263</v>
      </c>
      <c r="O563">
        <v>419.13599999999997</v>
      </c>
      <c r="P563">
        <v>419.13599999999997</v>
      </c>
    </row>
    <row r="564" spans="1:16" x14ac:dyDescent="0.3">
      <c r="A564" t="s">
        <v>262</v>
      </c>
      <c r="O564">
        <v>59.76</v>
      </c>
      <c r="P564">
        <v>59.76</v>
      </c>
    </row>
    <row r="565" spans="1:16" x14ac:dyDescent="0.3">
      <c r="A565" t="s">
        <v>261</v>
      </c>
      <c r="E565">
        <v>544.38</v>
      </c>
      <c r="F565">
        <v>544.38</v>
      </c>
    </row>
    <row r="566" spans="1:16" x14ac:dyDescent="0.3">
      <c r="A566" t="s">
        <v>260</v>
      </c>
      <c r="D566">
        <v>16.272000000000002</v>
      </c>
      <c r="F566">
        <v>16.272000000000002</v>
      </c>
    </row>
    <row r="567" spans="1:16" x14ac:dyDescent="0.3">
      <c r="A567" t="s">
        <v>259</v>
      </c>
      <c r="E567">
        <v>22.744</v>
      </c>
      <c r="F567">
        <v>22.744</v>
      </c>
    </row>
    <row r="568" spans="1:16" x14ac:dyDescent="0.3">
      <c r="A568" t="s">
        <v>258</v>
      </c>
      <c r="E568">
        <v>52.344000000000001</v>
      </c>
      <c r="F568">
        <v>52.344000000000001</v>
      </c>
    </row>
    <row r="569" spans="1:16" x14ac:dyDescent="0.3">
      <c r="A569" t="s">
        <v>257</v>
      </c>
      <c r="L569">
        <v>109.96799999999999</v>
      </c>
      <c r="P569">
        <v>109.96799999999999</v>
      </c>
    </row>
    <row r="570" spans="1:16" x14ac:dyDescent="0.3">
      <c r="A570" t="s">
        <v>256</v>
      </c>
      <c r="M570">
        <v>117.62</v>
      </c>
      <c r="P570">
        <v>117.62</v>
      </c>
    </row>
    <row r="571" spans="1:16" x14ac:dyDescent="0.3">
      <c r="A571" t="s">
        <v>255</v>
      </c>
      <c r="B571">
        <v>271.95999999999998</v>
      </c>
      <c r="F571">
        <v>271.95999999999998</v>
      </c>
    </row>
    <row r="572" spans="1:16" x14ac:dyDescent="0.3">
      <c r="A572" t="s">
        <v>254</v>
      </c>
      <c r="I572">
        <v>3098.6099999999997</v>
      </c>
      <c r="K572">
        <v>3098.6099999999997</v>
      </c>
    </row>
    <row r="573" spans="1:16" x14ac:dyDescent="0.3">
      <c r="A573" t="s">
        <v>253</v>
      </c>
      <c r="E573">
        <v>5.1840000000000011</v>
      </c>
      <c r="F573">
        <v>5.1840000000000011</v>
      </c>
    </row>
    <row r="574" spans="1:16" x14ac:dyDescent="0.3">
      <c r="A574" t="s">
        <v>252</v>
      </c>
      <c r="E574">
        <v>48.69</v>
      </c>
      <c r="F574">
        <v>48.69</v>
      </c>
    </row>
    <row r="575" spans="1:16" x14ac:dyDescent="0.3">
      <c r="A575" t="s">
        <v>251</v>
      </c>
      <c r="E575">
        <v>4.572000000000001</v>
      </c>
      <c r="F575">
        <v>4.572000000000001</v>
      </c>
    </row>
    <row r="576" spans="1:16" x14ac:dyDescent="0.3">
      <c r="A576" t="s">
        <v>250</v>
      </c>
      <c r="O576">
        <v>399.53000000000003</v>
      </c>
      <c r="P576">
        <v>399.53000000000003</v>
      </c>
    </row>
    <row r="577" spans="1:16" x14ac:dyDescent="0.3">
      <c r="A577" t="s">
        <v>249</v>
      </c>
      <c r="I577">
        <v>269.40000000000003</v>
      </c>
      <c r="K577">
        <v>269.40000000000003</v>
      </c>
    </row>
    <row r="578" spans="1:16" x14ac:dyDescent="0.3">
      <c r="A578" t="s">
        <v>248</v>
      </c>
      <c r="I578">
        <v>22.63</v>
      </c>
      <c r="K578">
        <v>22.63</v>
      </c>
    </row>
    <row r="579" spans="1:16" x14ac:dyDescent="0.3">
      <c r="A579" t="s">
        <v>247</v>
      </c>
      <c r="G579">
        <v>272.23199999999997</v>
      </c>
      <c r="K579">
        <v>272.23199999999997</v>
      </c>
    </row>
    <row r="580" spans="1:16" x14ac:dyDescent="0.3">
      <c r="A580" t="s">
        <v>246</v>
      </c>
      <c r="E580">
        <v>372.64</v>
      </c>
      <c r="F580">
        <v>372.64</v>
      </c>
    </row>
    <row r="581" spans="1:16" x14ac:dyDescent="0.3">
      <c r="A581" t="s">
        <v>245</v>
      </c>
      <c r="J581">
        <v>14.015999999999998</v>
      </c>
      <c r="K581">
        <v>14.015999999999998</v>
      </c>
    </row>
    <row r="582" spans="1:16" x14ac:dyDescent="0.3">
      <c r="A582" t="s">
        <v>244</v>
      </c>
      <c r="E582">
        <v>751.98400000000004</v>
      </c>
      <c r="F582">
        <v>751.98400000000004</v>
      </c>
    </row>
    <row r="583" spans="1:16" x14ac:dyDescent="0.3">
      <c r="A583" t="s">
        <v>243</v>
      </c>
      <c r="B583">
        <v>29.664000000000001</v>
      </c>
      <c r="F583">
        <v>29.664000000000001</v>
      </c>
    </row>
    <row r="584" spans="1:16" x14ac:dyDescent="0.3">
      <c r="A584" t="s">
        <v>242</v>
      </c>
      <c r="E584">
        <v>2361.52</v>
      </c>
      <c r="F584">
        <v>2361.52</v>
      </c>
    </row>
    <row r="585" spans="1:16" x14ac:dyDescent="0.3">
      <c r="A585" t="s">
        <v>241</v>
      </c>
      <c r="D585">
        <v>273.08800000000002</v>
      </c>
      <c r="F585">
        <v>273.08800000000002</v>
      </c>
    </row>
    <row r="586" spans="1:16" x14ac:dyDescent="0.3">
      <c r="A586" t="s">
        <v>240</v>
      </c>
      <c r="E586">
        <v>15.920000000000002</v>
      </c>
      <c r="F586">
        <v>15.920000000000002</v>
      </c>
    </row>
    <row r="587" spans="1:16" x14ac:dyDescent="0.3">
      <c r="A587" t="s">
        <v>239</v>
      </c>
      <c r="J587">
        <v>95.616</v>
      </c>
      <c r="K587">
        <v>95.616</v>
      </c>
    </row>
    <row r="588" spans="1:16" x14ac:dyDescent="0.3">
      <c r="A588" t="s">
        <v>238</v>
      </c>
      <c r="O588">
        <v>35.4</v>
      </c>
      <c r="P588">
        <v>35.4</v>
      </c>
    </row>
    <row r="589" spans="1:16" x14ac:dyDescent="0.3">
      <c r="A589" t="s">
        <v>237</v>
      </c>
      <c r="E589">
        <v>7.9040000000000008</v>
      </c>
      <c r="F589">
        <v>7.9040000000000008</v>
      </c>
    </row>
    <row r="590" spans="1:16" x14ac:dyDescent="0.3">
      <c r="A590" t="s">
        <v>236</v>
      </c>
      <c r="D590">
        <v>301.95999999999998</v>
      </c>
      <c r="F590">
        <v>301.95999999999998</v>
      </c>
    </row>
    <row r="591" spans="1:16" x14ac:dyDescent="0.3">
      <c r="A591" t="s">
        <v>235</v>
      </c>
      <c r="E591">
        <v>303.32000000000005</v>
      </c>
      <c r="F591">
        <v>303.32000000000005</v>
      </c>
    </row>
    <row r="592" spans="1:16" x14ac:dyDescent="0.3">
      <c r="A592" t="s">
        <v>234</v>
      </c>
      <c r="E592">
        <v>1111.6980000000001</v>
      </c>
      <c r="F592">
        <v>1111.6980000000001</v>
      </c>
    </row>
    <row r="593" spans="1:16" x14ac:dyDescent="0.3">
      <c r="A593" t="s">
        <v>233</v>
      </c>
      <c r="N593">
        <v>18</v>
      </c>
      <c r="P593">
        <v>18</v>
      </c>
    </row>
    <row r="594" spans="1:16" x14ac:dyDescent="0.3">
      <c r="A594" t="s">
        <v>232</v>
      </c>
      <c r="J594">
        <v>20.736000000000004</v>
      </c>
      <c r="K594">
        <v>20.736000000000004</v>
      </c>
    </row>
    <row r="595" spans="1:16" x14ac:dyDescent="0.3">
      <c r="A595" t="s">
        <v>231</v>
      </c>
      <c r="E595">
        <v>2165.6579999999999</v>
      </c>
      <c r="F595">
        <v>2165.6579999999999</v>
      </c>
    </row>
    <row r="596" spans="1:16" x14ac:dyDescent="0.3">
      <c r="A596" t="s">
        <v>230</v>
      </c>
      <c r="N596">
        <v>11.520000000000001</v>
      </c>
      <c r="P596">
        <v>11.520000000000001</v>
      </c>
    </row>
    <row r="597" spans="1:16" x14ac:dyDescent="0.3">
      <c r="A597" t="s">
        <v>229</v>
      </c>
      <c r="I597">
        <v>3291.0699999999997</v>
      </c>
      <c r="K597">
        <v>3291.0699999999997</v>
      </c>
    </row>
    <row r="598" spans="1:16" x14ac:dyDescent="0.3">
      <c r="A598" t="s">
        <v>228</v>
      </c>
      <c r="B598">
        <v>701.96</v>
      </c>
      <c r="F598">
        <v>701.96</v>
      </c>
    </row>
    <row r="599" spans="1:16" x14ac:dyDescent="0.3">
      <c r="A599" t="s">
        <v>227</v>
      </c>
      <c r="E599">
        <v>17.088000000000001</v>
      </c>
      <c r="F599">
        <v>17.088000000000001</v>
      </c>
    </row>
    <row r="600" spans="1:16" x14ac:dyDescent="0.3">
      <c r="A600" t="s">
        <v>226</v>
      </c>
      <c r="E600">
        <v>11.68</v>
      </c>
      <c r="F600">
        <v>11.68</v>
      </c>
    </row>
    <row r="601" spans="1:16" x14ac:dyDescent="0.3">
      <c r="A601" t="s">
        <v>225</v>
      </c>
      <c r="L601">
        <v>220.05600000000001</v>
      </c>
      <c r="P601">
        <v>220.05600000000001</v>
      </c>
    </row>
    <row r="602" spans="1:16" x14ac:dyDescent="0.3">
      <c r="A602" t="s">
        <v>224</v>
      </c>
      <c r="C602">
        <v>817.82900000000018</v>
      </c>
      <c r="F602">
        <v>817.82900000000018</v>
      </c>
    </row>
    <row r="603" spans="1:16" x14ac:dyDescent="0.3">
      <c r="A603" t="s">
        <v>223</v>
      </c>
      <c r="D603">
        <v>253.82400000000001</v>
      </c>
      <c r="F603">
        <v>253.82400000000001</v>
      </c>
    </row>
    <row r="604" spans="1:16" x14ac:dyDescent="0.3">
      <c r="A604" t="s">
        <v>222</v>
      </c>
      <c r="E604">
        <v>14.940000000000001</v>
      </c>
      <c r="F604">
        <v>14.940000000000001</v>
      </c>
    </row>
    <row r="605" spans="1:16" x14ac:dyDescent="0.3">
      <c r="A605" t="s">
        <v>221</v>
      </c>
      <c r="D605">
        <v>7.8239999999999998</v>
      </c>
      <c r="F605">
        <v>7.8239999999999998</v>
      </c>
    </row>
    <row r="606" spans="1:16" x14ac:dyDescent="0.3">
      <c r="A606" t="s">
        <v>220</v>
      </c>
      <c r="I606">
        <v>342.23999999999995</v>
      </c>
      <c r="K606">
        <v>342.23999999999995</v>
      </c>
    </row>
    <row r="607" spans="1:16" x14ac:dyDescent="0.3">
      <c r="A607" t="s">
        <v>219</v>
      </c>
      <c r="E607">
        <v>163.96</v>
      </c>
      <c r="F607">
        <v>163.96</v>
      </c>
    </row>
    <row r="608" spans="1:16" x14ac:dyDescent="0.3">
      <c r="A608" t="s">
        <v>218</v>
      </c>
      <c r="E608">
        <v>24.448</v>
      </c>
      <c r="F608">
        <v>24.448</v>
      </c>
    </row>
    <row r="609" spans="1:16" x14ac:dyDescent="0.3">
      <c r="A609" t="s">
        <v>217</v>
      </c>
      <c r="E609">
        <v>675.06000000000006</v>
      </c>
      <c r="F609">
        <v>675.06000000000006</v>
      </c>
    </row>
    <row r="610" spans="1:16" x14ac:dyDescent="0.3">
      <c r="A610" t="s">
        <v>216</v>
      </c>
      <c r="D610">
        <v>22.959999999999997</v>
      </c>
      <c r="F610">
        <v>22.959999999999997</v>
      </c>
    </row>
    <row r="611" spans="1:16" x14ac:dyDescent="0.3">
      <c r="A611" t="s">
        <v>215</v>
      </c>
      <c r="O611">
        <v>1446.8400000000001</v>
      </c>
      <c r="P611">
        <v>1446.8400000000001</v>
      </c>
    </row>
    <row r="612" spans="1:16" x14ac:dyDescent="0.3">
      <c r="A612" t="s">
        <v>214</v>
      </c>
      <c r="E612">
        <v>1577.94</v>
      </c>
      <c r="F612">
        <v>1577.94</v>
      </c>
    </row>
    <row r="613" spans="1:16" x14ac:dyDescent="0.3">
      <c r="A613" t="s">
        <v>213</v>
      </c>
      <c r="E613">
        <v>458.98400000000004</v>
      </c>
      <c r="F613">
        <v>458.98400000000004</v>
      </c>
    </row>
    <row r="614" spans="1:16" x14ac:dyDescent="0.3">
      <c r="A614" t="s">
        <v>212</v>
      </c>
      <c r="J614">
        <v>204.55</v>
      </c>
      <c r="K614">
        <v>204.55</v>
      </c>
    </row>
    <row r="615" spans="1:16" x14ac:dyDescent="0.3">
      <c r="A615" t="s">
        <v>211</v>
      </c>
      <c r="J615">
        <v>685.26</v>
      </c>
      <c r="K615">
        <v>685.26</v>
      </c>
    </row>
    <row r="616" spans="1:16" x14ac:dyDescent="0.3">
      <c r="A616" t="s">
        <v>210</v>
      </c>
      <c r="G616">
        <v>1883.7240000000002</v>
      </c>
      <c r="K616">
        <v>1883.7240000000002</v>
      </c>
    </row>
    <row r="617" spans="1:16" x14ac:dyDescent="0.3">
      <c r="A617" t="s">
        <v>209</v>
      </c>
      <c r="O617">
        <v>17.856000000000002</v>
      </c>
      <c r="P617">
        <v>17.856000000000002</v>
      </c>
    </row>
    <row r="618" spans="1:16" x14ac:dyDescent="0.3">
      <c r="A618" t="s">
        <v>208</v>
      </c>
      <c r="O618">
        <v>1027.21</v>
      </c>
      <c r="P618">
        <v>1027.21</v>
      </c>
    </row>
    <row r="619" spans="1:16" x14ac:dyDescent="0.3">
      <c r="A619" t="s">
        <v>207</v>
      </c>
      <c r="O619">
        <v>544.13999999999987</v>
      </c>
      <c r="P619">
        <v>544.13999999999987</v>
      </c>
    </row>
    <row r="620" spans="1:16" x14ac:dyDescent="0.3">
      <c r="A620" t="s">
        <v>206</v>
      </c>
      <c r="J620">
        <v>287.42400000000004</v>
      </c>
      <c r="K620">
        <v>287.42400000000004</v>
      </c>
    </row>
    <row r="621" spans="1:16" x14ac:dyDescent="0.3">
      <c r="A621" t="s">
        <v>205</v>
      </c>
      <c r="N621">
        <v>684.78000000000009</v>
      </c>
      <c r="P621">
        <v>684.78000000000009</v>
      </c>
    </row>
    <row r="622" spans="1:16" x14ac:dyDescent="0.3">
      <c r="A622" t="s">
        <v>204</v>
      </c>
      <c r="E622">
        <v>419.13599999999997</v>
      </c>
      <c r="F622">
        <v>419.13599999999997</v>
      </c>
    </row>
    <row r="623" spans="1:16" x14ac:dyDescent="0.3">
      <c r="A623" t="s">
        <v>203</v>
      </c>
      <c r="M623">
        <v>7.9680000000000009</v>
      </c>
      <c r="P623">
        <v>7.9680000000000009</v>
      </c>
    </row>
    <row r="624" spans="1:16" x14ac:dyDescent="0.3">
      <c r="A624" t="s">
        <v>202</v>
      </c>
      <c r="E624">
        <v>33.472000000000008</v>
      </c>
      <c r="F624">
        <v>33.472000000000008</v>
      </c>
    </row>
    <row r="625" spans="1:16" x14ac:dyDescent="0.3">
      <c r="A625" t="s">
        <v>201</v>
      </c>
      <c r="E625">
        <v>1090.348</v>
      </c>
      <c r="F625">
        <v>1090.348</v>
      </c>
    </row>
    <row r="626" spans="1:16" x14ac:dyDescent="0.3">
      <c r="A626" t="s">
        <v>200</v>
      </c>
      <c r="O626">
        <v>33.74</v>
      </c>
      <c r="P626">
        <v>33.74</v>
      </c>
    </row>
    <row r="627" spans="1:16" x14ac:dyDescent="0.3">
      <c r="A627" t="s">
        <v>199</v>
      </c>
      <c r="O627">
        <v>201.09</v>
      </c>
      <c r="P627">
        <v>201.09</v>
      </c>
    </row>
    <row r="628" spans="1:16" x14ac:dyDescent="0.3">
      <c r="A628" t="s">
        <v>198</v>
      </c>
      <c r="B628">
        <v>4.4640000000000004</v>
      </c>
      <c r="F628">
        <v>4.4640000000000004</v>
      </c>
    </row>
    <row r="629" spans="1:16" x14ac:dyDescent="0.3">
      <c r="A629" t="s">
        <v>197</v>
      </c>
      <c r="J629">
        <v>39.251999999999995</v>
      </c>
      <c r="K629">
        <v>39.251999999999995</v>
      </c>
    </row>
    <row r="630" spans="1:16" x14ac:dyDescent="0.3">
      <c r="A630" t="s">
        <v>196</v>
      </c>
      <c r="E630">
        <v>40.410000000000004</v>
      </c>
      <c r="F630">
        <v>40.410000000000004</v>
      </c>
    </row>
    <row r="631" spans="1:16" x14ac:dyDescent="0.3">
      <c r="A631" t="s">
        <v>195</v>
      </c>
      <c r="E631">
        <v>23.08</v>
      </c>
      <c r="F631">
        <v>23.08</v>
      </c>
    </row>
    <row r="632" spans="1:16" x14ac:dyDescent="0.3">
      <c r="A632" t="s">
        <v>194</v>
      </c>
      <c r="I632">
        <v>15.991999999999999</v>
      </c>
      <c r="K632">
        <v>15.991999999999999</v>
      </c>
    </row>
    <row r="633" spans="1:16" x14ac:dyDescent="0.3">
      <c r="A633" t="s">
        <v>193</v>
      </c>
      <c r="I633">
        <v>19.008000000000003</v>
      </c>
      <c r="K633">
        <v>19.008000000000003</v>
      </c>
    </row>
    <row r="634" spans="1:16" x14ac:dyDescent="0.3">
      <c r="A634" t="s">
        <v>192</v>
      </c>
      <c r="E634">
        <v>26.720000000000002</v>
      </c>
      <c r="F634">
        <v>26.720000000000002</v>
      </c>
    </row>
    <row r="635" spans="1:16" x14ac:dyDescent="0.3">
      <c r="A635" t="s">
        <v>191</v>
      </c>
      <c r="O635">
        <v>27.58</v>
      </c>
      <c r="P635">
        <v>27.58</v>
      </c>
    </row>
    <row r="636" spans="1:16" x14ac:dyDescent="0.3">
      <c r="A636" t="s">
        <v>190</v>
      </c>
      <c r="J636">
        <v>5.78</v>
      </c>
      <c r="K636">
        <v>5.78</v>
      </c>
    </row>
    <row r="637" spans="1:16" x14ac:dyDescent="0.3">
      <c r="A637" t="s">
        <v>189</v>
      </c>
      <c r="O637">
        <v>45.660000000000011</v>
      </c>
      <c r="P637">
        <v>45.660000000000011</v>
      </c>
    </row>
    <row r="638" spans="1:16" x14ac:dyDescent="0.3">
      <c r="A638" t="s">
        <v>188</v>
      </c>
      <c r="D638">
        <v>48.87</v>
      </c>
      <c r="F638">
        <v>48.87</v>
      </c>
    </row>
    <row r="639" spans="1:16" x14ac:dyDescent="0.3">
      <c r="A639" t="s">
        <v>187</v>
      </c>
      <c r="L639">
        <v>204.98000000000002</v>
      </c>
      <c r="P639">
        <v>204.98000000000002</v>
      </c>
    </row>
    <row r="640" spans="1:16" x14ac:dyDescent="0.3">
      <c r="A640" t="s">
        <v>186</v>
      </c>
      <c r="G640">
        <v>668.54000000000008</v>
      </c>
      <c r="K640">
        <v>668.54000000000008</v>
      </c>
    </row>
    <row r="641" spans="1:16" x14ac:dyDescent="0.3">
      <c r="A641" t="s">
        <v>185</v>
      </c>
      <c r="D641">
        <v>866.4</v>
      </c>
      <c r="F641">
        <v>866.4</v>
      </c>
    </row>
    <row r="642" spans="1:16" x14ac:dyDescent="0.3">
      <c r="A642" t="s">
        <v>184</v>
      </c>
      <c r="J642">
        <v>61.876000000000005</v>
      </c>
      <c r="K642">
        <v>61.876000000000005</v>
      </c>
    </row>
    <row r="643" spans="1:16" x14ac:dyDescent="0.3">
      <c r="A643" t="s">
        <v>183</v>
      </c>
      <c r="J643">
        <v>64.384</v>
      </c>
      <c r="K643">
        <v>64.384</v>
      </c>
    </row>
    <row r="644" spans="1:16" x14ac:dyDescent="0.3">
      <c r="A644" t="s">
        <v>182</v>
      </c>
      <c r="B644">
        <v>54.66</v>
      </c>
      <c r="F644">
        <v>54.66</v>
      </c>
    </row>
    <row r="645" spans="1:16" x14ac:dyDescent="0.3">
      <c r="A645" t="s">
        <v>181</v>
      </c>
      <c r="J645">
        <v>2747.2500000000005</v>
      </c>
      <c r="K645">
        <v>2747.2500000000005</v>
      </c>
    </row>
    <row r="646" spans="1:16" x14ac:dyDescent="0.3">
      <c r="A646" t="s">
        <v>180</v>
      </c>
      <c r="N646">
        <v>830.24</v>
      </c>
      <c r="P646">
        <v>830.24</v>
      </c>
    </row>
    <row r="647" spans="1:16" x14ac:dyDescent="0.3">
      <c r="A647" t="s">
        <v>179</v>
      </c>
      <c r="E647">
        <v>124.75</v>
      </c>
      <c r="F647">
        <v>124.75</v>
      </c>
    </row>
    <row r="648" spans="1:16" x14ac:dyDescent="0.3">
      <c r="A648" t="s">
        <v>178</v>
      </c>
      <c r="J648">
        <v>103.968</v>
      </c>
      <c r="K648">
        <v>103.968</v>
      </c>
    </row>
    <row r="649" spans="1:16" x14ac:dyDescent="0.3">
      <c r="A649" t="s">
        <v>177</v>
      </c>
      <c r="I649">
        <v>1158.1199999999999</v>
      </c>
      <c r="K649">
        <v>1158.1199999999999</v>
      </c>
    </row>
    <row r="650" spans="1:16" x14ac:dyDescent="0.3">
      <c r="A650" t="s">
        <v>176</v>
      </c>
      <c r="B650">
        <v>1665.62</v>
      </c>
      <c r="F650">
        <v>1665.62</v>
      </c>
    </row>
    <row r="651" spans="1:16" x14ac:dyDescent="0.3">
      <c r="A651" t="s">
        <v>175</v>
      </c>
      <c r="E651">
        <v>199.17000000000002</v>
      </c>
      <c r="F651">
        <v>199.17000000000002</v>
      </c>
    </row>
    <row r="652" spans="1:16" x14ac:dyDescent="0.3">
      <c r="A652" t="s">
        <v>174</v>
      </c>
      <c r="C652">
        <v>25.344000000000001</v>
      </c>
      <c r="F652">
        <v>25.344000000000001</v>
      </c>
    </row>
    <row r="653" spans="1:16" x14ac:dyDescent="0.3">
      <c r="A653" t="s">
        <v>173</v>
      </c>
      <c r="B653">
        <v>19.103999999999999</v>
      </c>
      <c r="F653">
        <v>19.103999999999999</v>
      </c>
    </row>
    <row r="654" spans="1:16" x14ac:dyDescent="0.3">
      <c r="A654" t="s">
        <v>172</v>
      </c>
      <c r="J654">
        <v>1893.7860000000001</v>
      </c>
      <c r="K654">
        <v>1893.7860000000001</v>
      </c>
    </row>
    <row r="655" spans="1:16" x14ac:dyDescent="0.3">
      <c r="A655" t="s">
        <v>171</v>
      </c>
      <c r="O655">
        <v>4.3</v>
      </c>
      <c r="P655">
        <v>4.3</v>
      </c>
    </row>
    <row r="656" spans="1:16" x14ac:dyDescent="0.3">
      <c r="A656" t="s">
        <v>170</v>
      </c>
      <c r="G656">
        <v>524.85</v>
      </c>
      <c r="K656">
        <v>524.85</v>
      </c>
    </row>
    <row r="657" spans="1:16" x14ac:dyDescent="0.3">
      <c r="A657" t="s">
        <v>169</v>
      </c>
      <c r="O657">
        <v>691.14400000000001</v>
      </c>
      <c r="P657">
        <v>691.14400000000001</v>
      </c>
    </row>
    <row r="658" spans="1:16" x14ac:dyDescent="0.3">
      <c r="A658" t="s">
        <v>168</v>
      </c>
      <c r="E658">
        <v>2.78</v>
      </c>
      <c r="F658">
        <v>2.78</v>
      </c>
    </row>
    <row r="659" spans="1:16" x14ac:dyDescent="0.3">
      <c r="A659" t="s">
        <v>167</v>
      </c>
      <c r="J659">
        <v>10.368000000000002</v>
      </c>
      <c r="K659">
        <v>10.368000000000002</v>
      </c>
    </row>
    <row r="660" spans="1:16" x14ac:dyDescent="0.3">
      <c r="A660" t="s">
        <v>166</v>
      </c>
      <c r="O660">
        <v>383.99199999999996</v>
      </c>
      <c r="P660">
        <v>383.99199999999996</v>
      </c>
    </row>
    <row r="661" spans="1:16" x14ac:dyDescent="0.3">
      <c r="A661" t="s">
        <v>165</v>
      </c>
      <c r="D661">
        <v>25.920000000000005</v>
      </c>
      <c r="F661">
        <v>25.920000000000005</v>
      </c>
    </row>
    <row r="662" spans="1:16" x14ac:dyDescent="0.3">
      <c r="A662" t="s">
        <v>164</v>
      </c>
      <c r="J662">
        <v>34.5</v>
      </c>
      <c r="K662">
        <v>34.5</v>
      </c>
    </row>
    <row r="663" spans="1:16" x14ac:dyDescent="0.3">
      <c r="A663" t="s">
        <v>163</v>
      </c>
      <c r="N663">
        <v>477.51</v>
      </c>
      <c r="P663">
        <v>477.51</v>
      </c>
    </row>
    <row r="664" spans="1:16" x14ac:dyDescent="0.3">
      <c r="A664" t="s">
        <v>162</v>
      </c>
      <c r="H664">
        <v>839.25</v>
      </c>
      <c r="K664">
        <v>839.25</v>
      </c>
    </row>
    <row r="665" spans="1:16" x14ac:dyDescent="0.3">
      <c r="A665" t="s">
        <v>161</v>
      </c>
      <c r="B665">
        <v>726.91000000000008</v>
      </c>
      <c r="F665">
        <v>726.91000000000008</v>
      </c>
    </row>
    <row r="666" spans="1:16" x14ac:dyDescent="0.3">
      <c r="A666" t="s">
        <v>160</v>
      </c>
      <c r="O666">
        <v>29.84</v>
      </c>
      <c r="P666">
        <v>29.84</v>
      </c>
    </row>
    <row r="667" spans="1:16" x14ac:dyDescent="0.3">
      <c r="A667" t="s">
        <v>159</v>
      </c>
      <c r="J667">
        <v>361.37600000000003</v>
      </c>
      <c r="K667">
        <v>361.37600000000003</v>
      </c>
    </row>
    <row r="668" spans="1:16" x14ac:dyDescent="0.3">
      <c r="A668" t="s">
        <v>158</v>
      </c>
      <c r="D668">
        <v>161.14000000000001</v>
      </c>
      <c r="F668">
        <v>161.14000000000001</v>
      </c>
    </row>
    <row r="669" spans="1:16" x14ac:dyDescent="0.3">
      <c r="A669" t="s">
        <v>157</v>
      </c>
      <c r="J669">
        <v>8.1000000000000014</v>
      </c>
      <c r="K669">
        <v>8.1000000000000014</v>
      </c>
    </row>
    <row r="670" spans="1:16" x14ac:dyDescent="0.3">
      <c r="A670" t="s">
        <v>156</v>
      </c>
      <c r="G670">
        <v>15.570000000000004</v>
      </c>
      <c r="K670">
        <v>15.570000000000004</v>
      </c>
    </row>
    <row r="671" spans="1:16" x14ac:dyDescent="0.3">
      <c r="A671" t="s">
        <v>155</v>
      </c>
      <c r="E671">
        <v>30.900000000000002</v>
      </c>
      <c r="F671">
        <v>30.900000000000002</v>
      </c>
    </row>
    <row r="672" spans="1:16" x14ac:dyDescent="0.3">
      <c r="A672" t="s">
        <v>154</v>
      </c>
      <c r="O672">
        <v>57.01</v>
      </c>
      <c r="P672">
        <v>57.01</v>
      </c>
    </row>
    <row r="673" spans="1:16" x14ac:dyDescent="0.3">
      <c r="A673" t="s">
        <v>153</v>
      </c>
      <c r="E673">
        <v>608.43000000000006</v>
      </c>
      <c r="F673">
        <v>608.43000000000006</v>
      </c>
    </row>
    <row r="674" spans="1:16" x14ac:dyDescent="0.3">
      <c r="A674" t="s">
        <v>152</v>
      </c>
      <c r="B674">
        <v>10.816000000000001</v>
      </c>
      <c r="F674">
        <v>10.816000000000001</v>
      </c>
    </row>
    <row r="675" spans="1:16" x14ac:dyDescent="0.3">
      <c r="A675" t="s">
        <v>151</v>
      </c>
      <c r="D675">
        <v>79.992000000000004</v>
      </c>
      <c r="F675">
        <v>79.992000000000004</v>
      </c>
    </row>
    <row r="676" spans="1:16" x14ac:dyDescent="0.3">
      <c r="A676" t="s">
        <v>150</v>
      </c>
      <c r="B676">
        <v>79</v>
      </c>
      <c r="F676">
        <v>79</v>
      </c>
    </row>
    <row r="677" spans="1:16" x14ac:dyDescent="0.3">
      <c r="A677" t="s">
        <v>149</v>
      </c>
      <c r="D677">
        <v>400.39</v>
      </c>
      <c r="F677">
        <v>400.39</v>
      </c>
    </row>
    <row r="678" spans="1:16" x14ac:dyDescent="0.3">
      <c r="A678" t="s">
        <v>148</v>
      </c>
      <c r="J678">
        <v>286.08999999999997</v>
      </c>
      <c r="K678">
        <v>286.08999999999997</v>
      </c>
    </row>
    <row r="679" spans="1:16" x14ac:dyDescent="0.3">
      <c r="A679" t="s">
        <v>147</v>
      </c>
      <c r="J679">
        <v>997.83</v>
      </c>
      <c r="K679">
        <v>997.83</v>
      </c>
    </row>
    <row r="680" spans="1:16" x14ac:dyDescent="0.3">
      <c r="A680" t="s">
        <v>146</v>
      </c>
      <c r="J680">
        <v>47.96</v>
      </c>
      <c r="K680">
        <v>47.96</v>
      </c>
    </row>
    <row r="681" spans="1:16" x14ac:dyDescent="0.3">
      <c r="A681" t="s">
        <v>145</v>
      </c>
      <c r="J681">
        <v>12.84</v>
      </c>
      <c r="K681">
        <v>12.84</v>
      </c>
    </row>
    <row r="682" spans="1:16" x14ac:dyDescent="0.3">
      <c r="A682" t="s">
        <v>144</v>
      </c>
      <c r="D682">
        <v>728.96800000000007</v>
      </c>
      <c r="F682">
        <v>728.96800000000007</v>
      </c>
    </row>
    <row r="683" spans="1:16" x14ac:dyDescent="0.3">
      <c r="A683" t="s">
        <v>143</v>
      </c>
      <c r="E683">
        <v>35.04</v>
      </c>
      <c r="F683">
        <v>35.04</v>
      </c>
    </row>
    <row r="684" spans="1:16" x14ac:dyDescent="0.3">
      <c r="A684" t="s">
        <v>142</v>
      </c>
      <c r="E684">
        <v>32.776000000000003</v>
      </c>
      <c r="F684">
        <v>32.776000000000003</v>
      </c>
    </row>
    <row r="685" spans="1:16" x14ac:dyDescent="0.3">
      <c r="A685" t="s">
        <v>141</v>
      </c>
      <c r="O685">
        <v>235.44000000000003</v>
      </c>
      <c r="P685">
        <v>235.44000000000003</v>
      </c>
    </row>
    <row r="686" spans="1:16" x14ac:dyDescent="0.3">
      <c r="A686" t="s">
        <v>140</v>
      </c>
      <c r="E686">
        <v>47.328000000000003</v>
      </c>
      <c r="F686">
        <v>47.328000000000003</v>
      </c>
    </row>
    <row r="687" spans="1:16" x14ac:dyDescent="0.3">
      <c r="A687" t="s">
        <v>139</v>
      </c>
      <c r="D687">
        <v>831.36800000000017</v>
      </c>
      <c r="F687">
        <v>831.36800000000017</v>
      </c>
    </row>
    <row r="688" spans="1:16" x14ac:dyDescent="0.3">
      <c r="A688" t="s">
        <v>138</v>
      </c>
      <c r="J688">
        <v>113.56800000000001</v>
      </c>
      <c r="K688">
        <v>113.56800000000001</v>
      </c>
    </row>
    <row r="689" spans="1:16" x14ac:dyDescent="0.3">
      <c r="A689" t="s">
        <v>137</v>
      </c>
      <c r="J689">
        <v>873.81100000000004</v>
      </c>
      <c r="K689">
        <v>873.81100000000004</v>
      </c>
    </row>
    <row r="690" spans="1:16" x14ac:dyDescent="0.3">
      <c r="A690" t="s">
        <v>136</v>
      </c>
      <c r="E690">
        <v>5.56</v>
      </c>
      <c r="F690">
        <v>5.56</v>
      </c>
    </row>
    <row r="691" spans="1:16" x14ac:dyDescent="0.3">
      <c r="A691" t="s">
        <v>135</v>
      </c>
      <c r="J691">
        <v>41.910000000000004</v>
      </c>
      <c r="K691">
        <v>41.910000000000004</v>
      </c>
    </row>
    <row r="692" spans="1:16" x14ac:dyDescent="0.3">
      <c r="A692" t="s">
        <v>134</v>
      </c>
      <c r="D692">
        <v>737.2</v>
      </c>
      <c r="F692">
        <v>737.2</v>
      </c>
    </row>
    <row r="693" spans="1:16" x14ac:dyDescent="0.3">
      <c r="A693" t="s">
        <v>133</v>
      </c>
      <c r="J693">
        <v>16.272000000000002</v>
      </c>
      <c r="K693">
        <v>16.272000000000002</v>
      </c>
    </row>
    <row r="694" spans="1:16" x14ac:dyDescent="0.3">
      <c r="A694" t="s">
        <v>132</v>
      </c>
      <c r="J694">
        <v>170.35200000000003</v>
      </c>
      <c r="K694">
        <v>170.35200000000003</v>
      </c>
    </row>
    <row r="695" spans="1:16" x14ac:dyDescent="0.3">
      <c r="A695" t="s">
        <v>131</v>
      </c>
      <c r="C695">
        <v>149.9</v>
      </c>
      <c r="F695">
        <v>149.9</v>
      </c>
    </row>
    <row r="696" spans="1:16" x14ac:dyDescent="0.3">
      <c r="A696" t="s">
        <v>130</v>
      </c>
      <c r="E696">
        <v>1299.99</v>
      </c>
      <c r="F696">
        <v>1299.99</v>
      </c>
    </row>
    <row r="697" spans="1:16" x14ac:dyDescent="0.3">
      <c r="A697" t="s">
        <v>129</v>
      </c>
      <c r="D697">
        <v>425.66999999999996</v>
      </c>
      <c r="F697">
        <v>425.66999999999996</v>
      </c>
    </row>
    <row r="698" spans="1:16" x14ac:dyDescent="0.3">
      <c r="A698" t="s">
        <v>128</v>
      </c>
      <c r="E698">
        <v>52.608000000000004</v>
      </c>
      <c r="F698">
        <v>52.608000000000004</v>
      </c>
    </row>
    <row r="699" spans="1:16" x14ac:dyDescent="0.3">
      <c r="A699" t="s">
        <v>127</v>
      </c>
      <c r="J699">
        <v>1215.92</v>
      </c>
      <c r="K699">
        <v>1215.92</v>
      </c>
    </row>
    <row r="700" spans="1:16" x14ac:dyDescent="0.3">
      <c r="A700" t="s">
        <v>126</v>
      </c>
      <c r="O700">
        <v>1139.92</v>
      </c>
      <c r="P700">
        <v>1139.92</v>
      </c>
    </row>
    <row r="701" spans="1:16" x14ac:dyDescent="0.3">
      <c r="A701" t="s">
        <v>125</v>
      </c>
      <c r="B701">
        <v>23.119999999999997</v>
      </c>
      <c r="F701">
        <v>23.119999999999997</v>
      </c>
    </row>
    <row r="702" spans="1:16" x14ac:dyDescent="0.3">
      <c r="A702" t="s">
        <v>124</v>
      </c>
      <c r="O702">
        <v>9.64</v>
      </c>
      <c r="P702">
        <v>9.64</v>
      </c>
    </row>
    <row r="703" spans="1:16" x14ac:dyDescent="0.3">
      <c r="A703" t="s">
        <v>123</v>
      </c>
      <c r="J703">
        <v>344.90999999999997</v>
      </c>
      <c r="K703">
        <v>344.90999999999997</v>
      </c>
    </row>
    <row r="704" spans="1:16" x14ac:dyDescent="0.3">
      <c r="A704" t="s">
        <v>122</v>
      </c>
      <c r="E704">
        <v>1859.4</v>
      </c>
      <c r="F704">
        <v>1859.4</v>
      </c>
    </row>
    <row r="705" spans="1:16" x14ac:dyDescent="0.3">
      <c r="A705" t="s">
        <v>121</v>
      </c>
      <c r="J705">
        <v>67.194000000000003</v>
      </c>
      <c r="K705">
        <v>67.194000000000003</v>
      </c>
    </row>
    <row r="706" spans="1:16" x14ac:dyDescent="0.3">
      <c r="A706" t="s">
        <v>120</v>
      </c>
      <c r="E706">
        <v>252.61200000000002</v>
      </c>
      <c r="F706">
        <v>252.61200000000002</v>
      </c>
    </row>
    <row r="707" spans="1:16" x14ac:dyDescent="0.3">
      <c r="A707" t="s">
        <v>119</v>
      </c>
      <c r="O707">
        <v>944.61</v>
      </c>
      <c r="P707">
        <v>944.61</v>
      </c>
    </row>
    <row r="708" spans="1:16" x14ac:dyDescent="0.3">
      <c r="A708" t="s">
        <v>118</v>
      </c>
      <c r="E708">
        <v>310.52800000000002</v>
      </c>
      <c r="F708">
        <v>310.52800000000002</v>
      </c>
    </row>
    <row r="709" spans="1:16" x14ac:dyDescent="0.3">
      <c r="A709" t="s">
        <v>117</v>
      </c>
      <c r="O709">
        <v>67.759999999999991</v>
      </c>
      <c r="P709">
        <v>67.759999999999991</v>
      </c>
    </row>
    <row r="710" spans="1:16" x14ac:dyDescent="0.3">
      <c r="A710" t="s">
        <v>116</v>
      </c>
      <c r="J710">
        <v>18.648000000000003</v>
      </c>
      <c r="K710">
        <v>18.648000000000003</v>
      </c>
    </row>
    <row r="711" spans="1:16" x14ac:dyDescent="0.3">
      <c r="A711" t="s">
        <v>115</v>
      </c>
      <c r="E711">
        <v>638.82000000000005</v>
      </c>
      <c r="F711">
        <v>638.82000000000005</v>
      </c>
    </row>
    <row r="712" spans="1:16" x14ac:dyDescent="0.3">
      <c r="A712" t="s">
        <v>114</v>
      </c>
      <c r="J712">
        <v>115.36</v>
      </c>
      <c r="K712">
        <v>115.36</v>
      </c>
    </row>
    <row r="713" spans="1:16" x14ac:dyDescent="0.3">
      <c r="A713" t="s">
        <v>113</v>
      </c>
      <c r="E713">
        <v>59.109000000000016</v>
      </c>
      <c r="F713">
        <v>59.109000000000016</v>
      </c>
    </row>
    <row r="714" spans="1:16" x14ac:dyDescent="0.3">
      <c r="A714" t="s">
        <v>112</v>
      </c>
      <c r="J714">
        <v>103.50000000000001</v>
      </c>
      <c r="K714">
        <v>103.50000000000001</v>
      </c>
    </row>
    <row r="715" spans="1:16" x14ac:dyDescent="0.3">
      <c r="A715" t="s">
        <v>111</v>
      </c>
      <c r="E715">
        <v>904.13</v>
      </c>
      <c r="F715">
        <v>904.13</v>
      </c>
    </row>
    <row r="716" spans="1:16" x14ac:dyDescent="0.3">
      <c r="A716" t="s">
        <v>110</v>
      </c>
      <c r="E716">
        <v>15.552000000000003</v>
      </c>
      <c r="F716">
        <v>15.552000000000003</v>
      </c>
    </row>
    <row r="717" spans="1:16" x14ac:dyDescent="0.3">
      <c r="A717" t="s">
        <v>109</v>
      </c>
      <c r="B717">
        <v>11.672000000000001</v>
      </c>
      <c r="F717">
        <v>11.672000000000001</v>
      </c>
    </row>
    <row r="718" spans="1:16" x14ac:dyDescent="0.3">
      <c r="A718" t="s">
        <v>108</v>
      </c>
      <c r="E718">
        <v>979.94550000000004</v>
      </c>
      <c r="F718">
        <v>979.94550000000004</v>
      </c>
    </row>
    <row r="719" spans="1:16" x14ac:dyDescent="0.3">
      <c r="A719" t="s">
        <v>107</v>
      </c>
      <c r="J719">
        <v>6.9920000000000009</v>
      </c>
      <c r="K719">
        <v>6.9920000000000009</v>
      </c>
    </row>
    <row r="720" spans="1:16" x14ac:dyDescent="0.3">
      <c r="A720" t="s">
        <v>106</v>
      </c>
      <c r="N720">
        <v>352.16800000000001</v>
      </c>
      <c r="P720">
        <v>352.16800000000001</v>
      </c>
    </row>
    <row r="721" spans="1:11" x14ac:dyDescent="0.3">
      <c r="A721" t="s">
        <v>105</v>
      </c>
      <c r="E721">
        <v>12.828000000000001</v>
      </c>
      <c r="F721">
        <v>12.828000000000001</v>
      </c>
    </row>
    <row r="722" spans="1:11" x14ac:dyDescent="0.3">
      <c r="A722" t="s">
        <v>104</v>
      </c>
      <c r="E722">
        <v>207.82</v>
      </c>
      <c r="F722">
        <v>207.82</v>
      </c>
    </row>
    <row r="723" spans="1:11" x14ac:dyDescent="0.3">
      <c r="A723" t="s">
        <v>103</v>
      </c>
      <c r="E723">
        <v>29.97</v>
      </c>
      <c r="F723">
        <v>29.97</v>
      </c>
    </row>
    <row r="724" spans="1:11" x14ac:dyDescent="0.3">
      <c r="A724" t="s">
        <v>102</v>
      </c>
      <c r="H724">
        <v>111.904</v>
      </c>
      <c r="K724">
        <v>111.904</v>
      </c>
    </row>
    <row r="725" spans="1:11" x14ac:dyDescent="0.3">
      <c r="A725" t="s">
        <v>101</v>
      </c>
      <c r="G725">
        <v>97.424000000000007</v>
      </c>
      <c r="K725">
        <v>97.424000000000007</v>
      </c>
    </row>
    <row r="726" spans="1:11" x14ac:dyDescent="0.3">
      <c r="A726" t="s">
        <v>100</v>
      </c>
      <c r="E726">
        <v>1001.7600000000001</v>
      </c>
      <c r="F726">
        <v>1001.7600000000001</v>
      </c>
    </row>
    <row r="727" spans="1:11" x14ac:dyDescent="0.3">
      <c r="A727" t="s">
        <v>99</v>
      </c>
      <c r="J727">
        <v>157.79400000000004</v>
      </c>
      <c r="K727">
        <v>157.79400000000004</v>
      </c>
    </row>
    <row r="728" spans="1:11" x14ac:dyDescent="0.3">
      <c r="A728" t="s">
        <v>98</v>
      </c>
      <c r="D728">
        <v>433.78</v>
      </c>
      <c r="F728">
        <v>433.78</v>
      </c>
    </row>
    <row r="729" spans="1:11" x14ac:dyDescent="0.3">
      <c r="A729" t="s">
        <v>97</v>
      </c>
      <c r="I729">
        <v>38.880000000000003</v>
      </c>
      <c r="K729">
        <v>38.880000000000003</v>
      </c>
    </row>
    <row r="730" spans="1:11" x14ac:dyDescent="0.3">
      <c r="A730" t="s">
        <v>96</v>
      </c>
      <c r="E730">
        <v>551.26400000000001</v>
      </c>
      <c r="F730">
        <v>551.26400000000001</v>
      </c>
    </row>
    <row r="731" spans="1:11" x14ac:dyDescent="0.3">
      <c r="A731" t="s">
        <v>95</v>
      </c>
      <c r="J731">
        <v>125.64</v>
      </c>
      <c r="K731">
        <v>125.64</v>
      </c>
    </row>
    <row r="732" spans="1:11" x14ac:dyDescent="0.3">
      <c r="A732" t="s">
        <v>94</v>
      </c>
      <c r="I732">
        <v>231.92000000000002</v>
      </c>
      <c r="K732">
        <v>231.92000000000002</v>
      </c>
    </row>
    <row r="733" spans="1:11" x14ac:dyDescent="0.3">
      <c r="A733" t="s">
        <v>93</v>
      </c>
      <c r="D733">
        <v>85.98</v>
      </c>
      <c r="F733">
        <v>85.98</v>
      </c>
    </row>
    <row r="734" spans="1:11" x14ac:dyDescent="0.3">
      <c r="A734" t="s">
        <v>92</v>
      </c>
      <c r="J734">
        <v>16.712000000000003</v>
      </c>
      <c r="K734">
        <v>16.712000000000003</v>
      </c>
    </row>
    <row r="735" spans="1:11" x14ac:dyDescent="0.3">
      <c r="A735" t="s">
        <v>91</v>
      </c>
      <c r="E735">
        <v>13.120000000000001</v>
      </c>
      <c r="F735">
        <v>13.120000000000001</v>
      </c>
    </row>
    <row r="736" spans="1:11" x14ac:dyDescent="0.3">
      <c r="A736" t="s">
        <v>90</v>
      </c>
      <c r="E736">
        <v>129.63999999999999</v>
      </c>
      <c r="F736">
        <v>129.63999999999999</v>
      </c>
    </row>
    <row r="737" spans="1:16" x14ac:dyDescent="0.3">
      <c r="A737" t="s">
        <v>89</v>
      </c>
      <c r="E737">
        <v>459.43350000000004</v>
      </c>
      <c r="F737">
        <v>459.43350000000004</v>
      </c>
    </row>
    <row r="738" spans="1:16" x14ac:dyDescent="0.3">
      <c r="A738" t="s">
        <v>88</v>
      </c>
      <c r="G738">
        <v>87.28</v>
      </c>
      <c r="K738">
        <v>87.28</v>
      </c>
    </row>
    <row r="739" spans="1:16" x14ac:dyDescent="0.3">
      <c r="A739" t="s">
        <v>87</v>
      </c>
      <c r="J739">
        <v>197.04999999999998</v>
      </c>
      <c r="K739">
        <v>197.04999999999998</v>
      </c>
    </row>
    <row r="740" spans="1:16" x14ac:dyDescent="0.3">
      <c r="A740" t="s">
        <v>86</v>
      </c>
      <c r="B740">
        <v>354.90000000000003</v>
      </c>
      <c r="F740">
        <v>354.90000000000003</v>
      </c>
    </row>
    <row r="741" spans="1:16" x14ac:dyDescent="0.3">
      <c r="A741" t="s">
        <v>85</v>
      </c>
      <c r="M741">
        <v>2075.5100000000002</v>
      </c>
      <c r="P741">
        <v>2075.5100000000002</v>
      </c>
    </row>
    <row r="742" spans="1:16" x14ac:dyDescent="0.3">
      <c r="A742" t="s">
        <v>84</v>
      </c>
      <c r="O742">
        <v>334.2</v>
      </c>
      <c r="P742">
        <v>334.2</v>
      </c>
    </row>
    <row r="743" spans="1:16" x14ac:dyDescent="0.3">
      <c r="A743" t="s">
        <v>83</v>
      </c>
      <c r="O743">
        <v>431.97600000000006</v>
      </c>
      <c r="P743">
        <v>431.97600000000006</v>
      </c>
    </row>
    <row r="744" spans="1:16" x14ac:dyDescent="0.3">
      <c r="A744" t="s">
        <v>82</v>
      </c>
      <c r="B744">
        <v>645.13599999999997</v>
      </c>
      <c r="F744">
        <v>645.13599999999997</v>
      </c>
    </row>
    <row r="745" spans="1:16" x14ac:dyDescent="0.3">
      <c r="A745" t="s">
        <v>81</v>
      </c>
      <c r="B745">
        <v>39.92</v>
      </c>
      <c r="F745">
        <v>39.92</v>
      </c>
    </row>
    <row r="746" spans="1:16" x14ac:dyDescent="0.3">
      <c r="A746" t="s">
        <v>80</v>
      </c>
      <c r="B746">
        <v>59.98</v>
      </c>
      <c r="F746">
        <v>59.98</v>
      </c>
    </row>
    <row r="747" spans="1:16" x14ac:dyDescent="0.3">
      <c r="A747" t="s">
        <v>79</v>
      </c>
      <c r="D747">
        <v>189.88200000000001</v>
      </c>
      <c r="F747">
        <v>189.88200000000001</v>
      </c>
    </row>
    <row r="748" spans="1:16" x14ac:dyDescent="0.3">
      <c r="A748" t="s">
        <v>78</v>
      </c>
      <c r="E748">
        <v>1678</v>
      </c>
      <c r="F748">
        <v>1678</v>
      </c>
    </row>
    <row r="749" spans="1:16" x14ac:dyDescent="0.3">
      <c r="A749" t="s">
        <v>77</v>
      </c>
      <c r="O749">
        <v>895.06</v>
      </c>
      <c r="P749">
        <v>895.06</v>
      </c>
    </row>
    <row r="750" spans="1:16" x14ac:dyDescent="0.3">
      <c r="A750" t="s">
        <v>76</v>
      </c>
      <c r="B750">
        <v>2.2140000000000004</v>
      </c>
      <c r="F750">
        <v>2.2140000000000004</v>
      </c>
    </row>
    <row r="751" spans="1:16" x14ac:dyDescent="0.3">
      <c r="A751" t="s">
        <v>75</v>
      </c>
      <c r="E751">
        <v>6.6719999999999988</v>
      </c>
      <c r="F751">
        <v>6.6719999999999988</v>
      </c>
    </row>
    <row r="752" spans="1:16" x14ac:dyDescent="0.3">
      <c r="A752" t="s">
        <v>74</v>
      </c>
      <c r="C752">
        <v>36.192</v>
      </c>
      <c r="F752">
        <v>36.192</v>
      </c>
    </row>
    <row r="753" spans="1:16" x14ac:dyDescent="0.3">
      <c r="A753" t="s">
        <v>73</v>
      </c>
      <c r="N753">
        <v>62.752000000000002</v>
      </c>
      <c r="P753">
        <v>62.752000000000002</v>
      </c>
    </row>
    <row r="754" spans="1:16" x14ac:dyDescent="0.3">
      <c r="A754" t="s">
        <v>72</v>
      </c>
      <c r="E754">
        <v>530.27199999999993</v>
      </c>
      <c r="F754">
        <v>530.27199999999993</v>
      </c>
    </row>
    <row r="755" spans="1:16" x14ac:dyDescent="0.3">
      <c r="A755" t="s">
        <v>71</v>
      </c>
      <c r="E755">
        <v>187.22800000000001</v>
      </c>
      <c r="F755">
        <v>187.22800000000001</v>
      </c>
    </row>
    <row r="756" spans="1:16" x14ac:dyDescent="0.3">
      <c r="A756" t="s">
        <v>70</v>
      </c>
      <c r="I756">
        <v>1319.96</v>
      </c>
      <c r="K756">
        <v>1319.96</v>
      </c>
    </row>
    <row r="757" spans="1:16" x14ac:dyDescent="0.3">
      <c r="A757" t="s">
        <v>69</v>
      </c>
      <c r="O757">
        <v>471.07800000000003</v>
      </c>
      <c r="P757">
        <v>471.07800000000003</v>
      </c>
    </row>
    <row r="758" spans="1:16" x14ac:dyDescent="0.3">
      <c r="A758" t="s">
        <v>68</v>
      </c>
      <c r="G758">
        <v>56.449999999999996</v>
      </c>
      <c r="K758">
        <v>56.449999999999996</v>
      </c>
    </row>
    <row r="759" spans="1:16" x14ac:dyDescent="0.3">
      <c r="A759" t="s">
        <v>67</v>
      </c>
      <c r="D759">
        <v>32.064</v>
      </c>
      <c r="F759">
        <v>32.064</v>
      </c>
    </row>
    <row r="760" spans="1:16" x14ac:dyDescent="0.3">
      <c r="A760" t="s">
        <v>66</v>
      </c>
      <c r="J760">
        <v>17.616000000000003</v>
      </c>
      <c r="K760">
        <v>17.616000000000003</v>
      </c>
    </row>
    <row r="761" spans="1:16" x14ac:dyDescent="0.3">
      <c r="A761" t="s">
        <v>65</v>
      </c>
      <c r="O761">
        <v>612.14</v>
      </c>
      <c r="P761">
        <v>612.14</v>
      </c>
    </row>
    <row r="762" spans="1:16" x14ac:dyDescent="0.3">
      <c r="A762" t="s">
        <v>64</v>
      </c>
      <c r="E762">
        <v>16.72</v>
      </c>
      <c r="F762">
        <v>16.72</v>
      </c>
    </row>
    <row r="763" spans="1:16" x14ac:dyDescent="0.3">
      <c r="A763" t="s">
        <v>63</v>
      </c>
      <c r="C763">
        <v>85.224000000000004</v>
      </c>
      <c r="F763">
        <v>85.224000000000004</v>
      </c>
    </row>
    <row r="764" spans="1:16" x14ac:dyDescent="0.3">
      <c r="A764" t="s">
        <v>62</v>
      </c>
      <c r="J764">
        <v>191.018</v>
      </c>
      <c r="K764">
        <v>191.018</v>
      </c>
    </row>
    <row r="765" spans="1:16" x14ac:dyDescent="0.3">
      <c r="A765" t="s">
        <v>61</v>
      </c>
      <c r="J765">
        <v>24.703000000000003</v>
      </c>
      <c r="K765">
        <v>24.703000000000003</v>
      </c>
    </row>
    <row r="766" spans="1:16" x14ac:dyDescent="0.3">
      <c r="A766" t="s">
        <v>60</v>
      </c>
      <c r="J766">
        <v>29.97000000000001</v>
      </c>
      <c r="K766">
        <v>29.97000000000001</v>
      </c>
    </row>
    <row r="767" spans="1:16" x14ac:dyDescent="0.3">
      <c r="A767" t="s">
        <v>59</v>
      </c>
      <c r="G767">
        <v>368.43200000000002</v>
      </c>
      <c r="K767">
        <v>368.43200000000002</v>
      </c>
    </row>
    <row r="768" spans="1:16" x14ac:dyDescent="0.3">
      <c r="A768" t="s">
        <v>58</v>
      </c>
      <c r="O768">
        <v>13.28</v>
      </c>
      <c r="P768">
        <v>13.28</v>
      </c>
    </row>
    <row r="769" spans="1:16" x14ac:dyDescent="0.3">
      <c r="A769" t="s">
        <v>57</v>
      </c>
      <c r="C769">
        <v>89.320000000000007</v>
      </c>
      <c r="F769">
        <v>89.320000000000007</v>
      </c>
    </row>
    <row r="770" spans="1:16" x14ac:dyDescent="0.3">
      <c r="A770" t="s">
        <v>56</v>
      </c>
      <c r="L770">
        <v>3.7440000000000007</v>
      </c>
      <c r="P770">
        <v>3.7440000000000007</v>
      </c>
    </row>
    <row r="771" spans="1:16" x14ac:dyDescent="0.3">
      <c r="A771" t="s">
        <v>55</v>
      </c>
      <c r="J771">
        <v>79.12</v>
      </c>
      <c r="K771">
        <v>79.12</v>
      </c>
    </row>
    <row r="772" spans="1:16" x14ac:dyDescent="0.3">
      <c r="A772" t="s">
        <v>54</v>
      </c>
      <c r="I772">
        <v>82.919999999999987</v>
      </c>
      <c r="K772">
        <v>82.919999999999987</v>
      </c>
    </row>
    <row r="773" spans="1:16" x14ac:dyDescent="0.3">
      <c r="A773" t="s">
        <v>53</v>
      </c>
      <c r="B773">
        <v>187.61600000000001</v>
      </c>
      <c r="F773">
        <v>187.61600000000001</v>
      </c>
    </row>
    <row r="774" spans="1:16" x14ac:dyDescent="0.3">
      <c r="A774" t="s">
        <v>52</v>
      </c>
      <c r="E774">
        <v>12.84</v>
      </c>
      <c r="F774">
        <v>12.84</v>
      </c>
    </row>
    <row r="775" spans="1:16" x14ac:dyDescent="0.3">
      <c r="A775" t="s">
        <v>51</v>
      </c>
      <c r="J775">
        <v>959.96800000000007</v>
      </c>
      <c r="K775">
        <v>959.96800000000007</v>
      </c>
    </row>
    <row r="776" spans="1:16" x14ac:dyDescent="0.3">
      <c r="A776" t="s">
        <v>50</v>
      </c>
      <c r="B776">
        <v>678.86999999999989</v>
      </c>
      <c r="F776">
        <v>678.86999999999989</v>
      </c>
    </row>
    <row r="777" spans="1:16" x14ac:dyDescent="0.3">
      <c r="A777" t="s">
        <v>49</v>
      </c>
      <c r="N777">
        <v>823.61000000000013</v>
      </c>
      <c r="P777">
        <v>823.61000000000013</v>
      </c>
    </row>
    <row r="778" spans="1:16" x14ac:dyDescent="0.3">
      <c r="A778" t="s">
        <v>48</v>
      </c>
      <c r="E778">
        <v>299.07</v>
      </c>
      <c r="F778">
        <v>299.07</v>
      </c>
    </row>
    <row r="779" spans="1:16" x14ac:dyDescent="0.3">
      <c r="A779" t="s">
        <v>47</v>
      </c>
      <c r="O779">
        <v>1735.8505000000002</v>
      </c>
      <c r="P779">
        <v>1735.8505000000002</v>
      </c>
    </row>
    <row r="780" spans="1:16" x14ac:dyDescent="0.3">
      <c r="A780" t="s">
        <v>46</v>
      </c>
      <c r="E780">
        <v>239.92</v>
      </c>
      <c r="F780">
        <v>239.92</v>
      </c>
    </row>
    <row r="781" spans="1:16" x14ac:dyDescent="0.3">
      <c r="A781" t="s">
        <v>45</v>
      </c>
      <c r="E781">
        <v>3002.65</v>
      </c>
      <c r="F781">
        <v>3002.65</v>
      </c>
    </row>
    <row r="782" spans="1:16" x14ac:dyDescent="0.3">
      <c r="A782" t="s">
        <v>44</v>
      </c>
      <c r="B782">
        <v>34.650000000000006</v>
      </c>
      <c r="F782">
        <v>34.650000000000006</v>
      </c>
    </row>
    <row r="783" spans="1:16" x14ac:dyDescent="0.3">
      <c r="A783" t="s">
        <v>43</v>
      </c>
      <c r="O783">
        <v>225.54600000000002</v>
      </c>
      <c r="P783">
        <v>225.54600000000002</v>
      </c>
    </row>
    <row r="784" spans="1:16" x14ac:dyDescent="0.3">
      <c r="A784" t="s">
        <v>42</v>
      </c>
      <c r="I784">
        <v>701.96</v>
      </c>
      <c r="K784">
        <v>701.96</v>
      </c>
    </row>
    <row r="785" spans="1:16" x14ac:dyDescent="0.3">
      <c r="A785" t="s">
        <v>41</v>
      </c>
      <c r="O785">
        <v>35.96</v>
      </c>
      <c r="P785">
        <v>35.96</v>
      </c>
    </row>
    <row r="786" spans="1:16" x14ac:dyDescent="0.3">
      <c r="A786" t="s">
        <v>40</v>
      </c>
      <c r="J786">
        <v>30.336000000000006</v>
      </c>
      <c r="K786">
        <v>30.336000000000006</v>
      </c>
    </row>
    <row r="787" spans="1:16" x14ac:dyDescent="0.3">
      <c r="A787" t="s">
        <v>39</v>
      </c>
      <c r="E787">
        <v>107.55200000000002</v>
      </c>
      <c r="F787">
        <v>107.55200000000002</v>
      </c>
    </row>
    <row r="788" spans="1:16" x14ac:dyDescent="0.3">
      <c r="A788" t="s">
        <v>38</v>
      </c>
      <c r="O788">
        <v>1633.1880000000003</v>
      </c>
      <c r="P788">
        <v>1633.1880000000003</v>
      </c>
    </row>
    <row r="789" spans="1:16" x14ac:dyDescent="0.3">
      <c r="A789" t="s">
        <v>37</v>
      </c>
      <c r="C789">
        <v>195.64</v>
      </c>
      <c r="F789">
        <v>195.64</v>
      </c>
    </row>
    <row r="790" spans="1:16" x14ac:dyDescent="0.3">
      <c r="A790" t="s">
        <v>36</v>
      </c>
      <c r="J790">
        <v>198.27200000000002</v>
      </c>
      <c r="K790">
        <v>198.27200000000002</v>
      </c>
    </row>
    <row r="791" spans="1:16" x14ac:dyDescent="0.3">
      <c r="A791" t="s">
        <v>35</v>
      </c>
      <c r="E791">
        <v>311.95999999999998</v>
      </c>
      <c r="F791">
        <v>311.95999999999998</v>
      </c>
    </row>
    <row r="792" spans="1:16" x14ac:dyDescent="0.3">
      <c r="A792" t="s">
        <v>34</v>
      </c>
      <c r="J792">
        <v>76.521000000000015</v>
      </c>
      <c r="K792">
        <v>76.521000000000015</v>
      </c>
    </row>
    <row r="793" spans="1:16" x14ac:dyDescent="0.3">
      <c r="A793" t="s">
        <v>33</v>
      </c>
      <c r="G793">
        <v>1065.8400000000001</v>
      </c>
      <c r="K793">
        <v>1065.8400000000001</v>
      </c>
    </row>
    <row r="794" spans="1:16" x14ac:dyDescent="0.3">
      <c r="A794" t="s">
        <v>32</v>
      </c>
      <c r="O794">
        <v>4.6079999999999997</v>
      </c>
      <c r="P794">
        <v>4.6079999999999997</v>
      </c>
    </row>
    <row r="795" spans="1:16" x14ac:dyDescent="0.3">
      <c r="A795" t="s">
        <v>31</v>
      </c>
      <c r="O795">
        <v>513.49600000000009</v>
      </c>
      <c r="P795">
        <v>513.49600000000009</v>
      </c>
    </row>
    <row r="796" spans="1:16" x14ac:dyDescent="0.3">
      <c r="A796" t="s">
        <v>30</v>
      </c>
      <c r="O796">
        <v>598.31000000000006</v>
      </c>
      <c r="P796">
        <v>598.31000000000006</v>
      </c>
    </row>
    <row r="797" spans="1:16" x14ac:dyDescent="0.3">
      <c r="A797" t="s">
        <v>29</v>
      </c>
      <c r="O797">
        <v>148.16000000000003</v>
      </c>
      <c r="P797">
        <v>148.16000000000003</v>
      </c>
    </row>
    <row r="798" spans="1:16" x14ac:dyDescent="0.3">
      <c r="A798" t="s">
        <v>28</v>
      </c>
      <c r="B798">
        <v>37.608000000000004</v>
      </c>
      <c r="F798">
        <v>37.608000000000004</v>
      </c>
    </row>
    <row r="799" spans="1:16" x14ac:dyDescent="0.3">
      <c r="A799" t="s">
        <v>27</v>
      </c>
      <c r="E799">
        <v>428.70400000000001</v>
      </c>
      <c r="F799">
        <v>428.70400000000001</v>
      </c>
    </row>
    <row r="800" spans="1:16" x14ac:dyDescent="0.3">
      <c r="A800" t="s">
        <v>26</v>
      </c>
      <c r="D800">
        <v>229.54400000000001</v>
      </c>
      <c r="F800">
        <v>229.54400000000001</v>
      </c>
    </row>
    <row r="801" spans="1:16" x14ac:dyDescent="0.3">
      <c r="A801" t="s">
        <v>25</v>
      </c>
      <c r="J801">
        <v>14.76</v>
      </c>
      <c r="K801">
        <v>14.76</v>
      </c>
    </row>
    <row r="802" spans="1:16" x14ac:dyDescent="0.3">
      <c r="A802" t="s">
        <v>24</v>
      </c>
      <c r="E802">
        <v>536.36</v>
      </c>
      <c r="F802">
        <v>536.36</v>
      </c>
    </row>
    <row r="803" spans="1:16" x14ac:dyDescent="0.3">
      <c r="A803" t="s">
        <v>23</v>
      </c>
      <c r="E803">
        <v>82.38</v>
      </c>
      <c r="F803">
        <v>82.38</v>
      </c>
    </row>
    <row r="804" spans="1:16" x14ac:dyDescent="0.3">
      <c r="A804" t="s">
        <v>22</v>
      </c>
      <c r="E804">
        <v>49.12</v>
      </c>
      <c r="F804">
        <v>49.12</v>
      </c>
    </row>
    <row r="805" spans="1:16" x14ac:dyDescent="0.3">
      <c r="A805" t="s">
        <v>21</v>
      </c>
      <c r="E805">
        <v>12.294</v>
      </c>
      <c r="F805">
        <v>12.294</v>
      </c>
    </row>
    <row r="806" spans="1:16" x14ac:dyDescent="0.3">
      <c r="A806" t="s">
        <v>20</v>
      </c>
      <c r="N806">
        <v>71.975999999999999</v>
      </c>
      <c r="P806">
        <v>71.975999999999999</v>
      </c>
    </row>
    <row r="807" spans="1:16" x14ac:dyDescent="0.3">
      <c r="A807" t="s">
        <v>19</v>
      </c>
      <c r="B807">
        <v>348.56</v>
      </c>
      <c r="F807">
        <v>348.56</v>
      </c>
    </row>
    <row r="808" spans="1:16" x14ac:dyDescent="0.3">
      <c r="A808" t="s">
        <v>18</v>
      </c>
      <c r="E808">
        <v>98.445999999999998</v>
      </c>
      <c r="F808">
        <v>98.445999999999998</v>
      </c>
    </row>
    <row r="809" spans="1:16" x14ac:dyDescent="0.3">
      <c r="A809" t="s">
        <v>17</v>
      </c>
      <c r="C809">
        <v>239.24</v>
      </c>
      <c r="F809">
        <v>239.24</v>
      </c>
    </row>
    <row r="810" spans="1:16" x14ac:dyDescent="0.3">
      <c r="A810" t="s">
        <v>16</v>
      </c>
      <c r="E810">
        <v>242.35200000000003</v>
      </c>
      <c r="F810">
        <v>242.35200000000003</v>
      </c>
    </row>
    <row r="811" spans="1:16" x14ac:dyDescent="0.3">
      <c r="A811" t="s">
        <v>15</v>
      </c>
      <c r="E811">
        <v>67.900000000000006</v>
      </c>
      <c r="F811">
        <v>67.900000000000006</v>
      </c>
    </row>
    <row r="812" spans="1:16" x14ac:dyDescent="0.3">
      <c r="A812" t="s">
        <v>14</v>
      </c>
      <c r="D812">
        <v>2.0640000000000001</v>
      </c>
      <c r="F812">
        <v>2.0640000000000001</v>
      </c>
    </row>
    <row r="813" spans="1:16" x14ac:dyDescent="0.3">
      <c r="A813" t="s">
        <v>13</v>
      </c>
      <c r="O813">
        <v>9.6640000000000015</v>
      </c>
      <c r="P813">
        <v>9.6640000000000015</v>
      </c>
    </row>
    <row r="814" spans="1:16" x14ac:dyDescent="0.3">
      <c r="A814" t="s">
        <v>12</v>
      </c>
      <c r="D814">
        <v>1814.6799999999998</v>
      </c>
      <c r="F814">
        <v>1814.6799999999998</v>
      </c>
    </row>
    <row r="815" spans="1:16" x14ac:dyDescent="0.3">
      <c r="A815" t="s">
        <v>11</v>
      </c>
      <c r="N815">
        <v>732.93</v>
      </c>
      <c r="P815">
        <v>732.93</v>
      </c>
    </row>
    <row r="816" spans="1:16" x14ac:dyDescent="0.3">
      <c r="A816" t="s">
        <v>10</v>
      </c>
      <c r="G816">
        <v>2.8960000000000004</v>
      </c>
      <c r="K816">
        <v>2.8960000000000004</v>
      </c>
    </row>
    <row r="817" spans="1:16" x14ac:dyDescent="0.3">
      <c r="A817" t="s">
        <v>9</v>
      </c>
      <c r="L817">
        <v>2437.672</v>
      </c>
      <c r="P817">
        <v>2437.672</v>
      </c>
    </row>
    <row r="818" spans="1:16" x14ac:dyDescent="0.3">
      <c r="A818" t="s">
        <v>8</v>
      </c>
      <c r="I818">
        <v>1152.8700000000001</v>
      </c>
      <c r="K818">
        <v>1152.8700000000001</v>
      </c>
    </row>
    <row r="819" spans="1:16" x14ac:dyDescent="0.3">
      <c r="A819" t="s">
        <v>7</v>
      </c>
      <c r="D819">
        <v>29.160000000000004</v>
      </c>
      <c r="F819">
        <v>29.160000000000004</v>
      </c>
    </row>
    <row r="820" spans="1:16" x14ac:dyDescent="0.3">
      <c r="A820" t="s">
        <v>6</v>
      </c>
      <c r="E820">
        <v>71.096000000000004</v>
      </c>
      <c r="F820">
        <v>71.096000000000004</v>
      </c>
    </row>
    <row r="821" spans="1:16" x14ac:dyDescent="0.3">
      <c r="A821" t="s">
        <v>5</v>
      </c>
      <c r="E821">
        <v>24</v>
      </c>
      <c r="F821">
        <v>24</v>
      </c>
    </row>
    <row r="822" spans="1:16" x14ac:dyDescent="0.3">
      <c r="A822" t="s">
        <v>4</v>
      </c>
      <c r="J822">
        <v>68.742000000000019</v>
      </c>
      <c r="K822">
        <v>68.742000000000019</v>
      </c>
    </row>
    <row r="823" spans="1:16" x14ac:dyDescent="0.3">
      <c r="A823" t="s">
        <v>3</v>
      </c>
      <c r="D823">
        <v>1827.51</v>
      </c>
      <c r="F823">
        <v>1827.51</v>
      </c>
    </row>
    <row r="824" spans="1:16" x14ac:dyDescent="0.3">
      <c r="A824" t="s">
        <v>2</v>
      </c>
      <c r="H824">
        <v>8167.4199999999992</v>
      </c>
      <c r="K824">
        <v>8167.4199999999992</v>
      </c>
    </row>
    <row r="825" spans="1:16" x14ac:dyDescent="0.3">
      <c r="A825" t="s">
        <v>1</v>
      </c>
      <c r="E825">
        <v>2.8080000000000007</v>
      </c>
      <c r="F825">
        <v>2.8080000000000007</v>
      </c>
    </row>
    <row r="826" spans="1:16" x14ac:dyDescent="0.3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2535-A03C-4469-B0F9-2AA19B3D18C5}">
  <sheetPr>
    <tabColor theme="9" tint="-0.499984740745262"/>
  </sheetPr>
  <dimension ref="A1:D823"/>
  <sheetViews>
    <sheetView zoomScale="80" zoomScaleNormal="80" workbookViewId="0">
      <selection activeCell="H12" sqref="H12"/>
    </sheetView>
  </sheetViews>
  <sheetFormatPr defaultRowHeight="14.4" x14ac:dyDescent="0.3"/>
  <cols>
    <col min="1" max="1" width="14" style="7" customWidth="1"/>
    <col min="2" max="2" width="14.109375" style="7" customWidth="1"/>
    <col min="3" max="3" width="15.77734375" style="7" customWidth="1"/>
    <col min="4" max="4" width="11.6640625" customWidth="1"/>
    <col min="5" max="5" width="11.21875" bestFit="1" customWidth="1"/>
    <col min="6" max="6" width="11.77734375" bestFit="1" customWidth="1"/>
    <col min="7" max="7" width="16.21875" bestFit="1" customWidth="1"/>
    <col min="8" max="8" width="10.109375" bestFit="1" customWidth="1"/>
    <col min="9" max="9" width="13.21875" bestFit="1" customWidth="1"/>
    <col min="10" max="10" width="11.77734375" bestFit="1" customWidth="1"/>
    <col min="11" max="11" width="16.21875" bestFit="1" customWidth="1"/>
    <col min="12" max="12" width="10.109375" bestFit="1" customWidth="1"/>
    <col min="13" max="13" width="13.21875" bestFit="1" customWidth="1"/>
    <col min="14" max="14" width="11.77734375" bestFit="1" customWidth="1"/>
    <col min="15" max="15" width="16.21875" bestFit="1" customWidth="1"/>
    <col min="16" max="16" width="9" bestFit="1" customWidth="1"/>
    <col min="17" max="17" width="13.21875" bestFit="1" customWidth="1"/>
    <col min="18" max="18" width="14.77734375" bestFit="1" customWidth="1"/>
    <col min="19" max="19" width="16.21875" bestFit="1" customWidth="1"/>
    <col min="20" max="20" width="10.21875" customWidth="1"/>
    <col min="21" max="21" width="13.21875" bestFit="1" customWidth="1"/>
    <col min="22" max="23" width="16.21875" bestFit="1" customWidth="1"/>
    <col min="24" max="24" width="11.21875" bestFit="1" customWidth="1"/>
  </cols>
  <sheetData>
    <row r="1" spans="1:4" ht="18" thickBot="1" x14ac:dyDescent="0.35">
      <c r="A1" s="8" t="s">
        <v>836</v>
      </c>
      <c r="B1" s="8" t="s">
        <v>837</v>
      </c>
      <c r="C1" s="8" t="s">
        <v>838</v>
      </c>
      <c r="D1" s="8" t="s">
        <v>839</v>
      </c>
    </row>
    <row r="2" spans="1:4" ht="15" thickTop="1" x14ac:dyDescent="0.3">
      <c r="A2" s="7" t="s">
        <v>834</v>
      </c>
      <c r="B2" s="7" t="s">
        <v>827</v>
      </c>
      <c r="C2" s="7" t="s">
        <v>811</v>
      </c>
      <c r="D2" s="9">
        <v>149.94999999999999</v>
      </c>
    </row>
    <row r="3" spans="1:4" x14ac:dyDescent="0.3">
      <c r="A3" s="7" t="s">
        <v>834</v>
      </c>
      <c r="B3" s="7" t="s">
        <v>827</v>
      </c>
      <c r="C3" s="7" t="s">
        <v>802</v>
      </c>
      <c r="D3" s="9">
        <v>243.60000000000002</v>
      </c>
    </row>
    <row r="4" spans="1:4" x14ac:dyDescent="0.3">
      <c r="A4" s="7" t="s">
        <v>834</v>
      </c>
      <c r="B4" s="7" t="s">
        <v>827</v>
      </c>
      <c r="C4" s="7" t="s">
        <v>793</v>
      </c>
      <c r="D4" s="9">
        <v>9.5680000000000014</v>
      </c>
    </row>
    <row r="5" spans="1:4" x14ac:dyDescent="0.3">
      <c r="A5" s="7" t="s">
        <v>834</v>
      </c>
      <c r="B5" s="7" t="s">
        <v>827</v>
      </c>
      <c r="C5" s="7" t="s">
        <v>771</v>
      </c>
      <c r="D5" s="9">
        <v>8.9600000000000009</v>
      </c>
    </row>
    <row r="6" spans="1:4" x14ac:dyDescent="0.3">
      <c r="A6" s="7" t="s">
        <v>834</v>
      </c>
      <c r="B6" s="7" t="s">
        <v>827</v>
      </c>
      <c r="C6" s="7" t="s">
        <v>759</v>
      </c>
      <c r="D6" s="9">
        <v>34.200000000000003</v>
      </c>
    </row>
    <row r="7" spans="1:4" x14ac:dyDescent="0.3">
      <c r="A7" s="7" t="s">
        <v>834</v>
      </c>
      <c r="B7" s="7" t="s">
        <v>827</v>
      </c>
      <c r="C7" s="7" t="s">
        <v>746</v>
      </c>
      <c r="D7" s="9">
        <v>31.983999999999998</v>
      </c>
    </row>
    <row r="8" spans="1:4" x14ac:dyDescent="0.3">
      <c r="A8" s="7" t="s">
        <v>834</v>
      </c>
      <c r="B8" s="7" t="s">
        <v>827</v>
      </c>
      <c r="C8" s="7" t="s">
        <v>718</v>
      </c>
      <c r="D8" s="9">
        <v>286.65000000000003</v>
      </c>
    </row>
    <row r="9" spans="1:4" x14ac:dyDescent="0.3">
      <c r="A9" s="7" t="s">
        <v>834</v>
      </c>
      <c r="B9" s="7" t="s">
        <v>827</v>
      </c>
      <c r="C9" s="7" t="s">
        <v>709</v>
      </c>
      <c r="D9" s="9">
        <v>514.03000000000009</v>
      </c>
    </row>
    <row r="10" spans="1:4" x14ac:dyDescent="0.3">
      <c r="A10" s="7" t="s">
        <v>834</v>
      </c>
      <c r="B10" s="7" t="s">
        <v>827</v>
      </c>
      <c r="C10" s="7" t="s">
        <v>703</v>
      </c>
      <c r="D10" s="9">
        <v>1000.95</v>
      </c>
    </row>
    <row r="11" spans="1:4" x14ac:dyDescent="0.3">
      <c r="A11" s="7" t="s">
        <v>834</v>
      </c>
      <c r="B11" s="7" t="s">
        <v>827</v>
      </c>
      <c r="C11" s="7" t="s">
        <v>694</v>
      </c>
      <c r="D11" s="9">
        <v>9.9120000000000008</v>
      </c>
    </row>
    <row r="12" spans="1:4" x14ac:dyDescent="0.3">
      <c r="A12" s="7" t="s">
        <v>834</v>
      </c>
      <c r="B12" s="7" t="s">
        <v>827</v>
      </c>
      <c r="C12" s="7" t="s">
        <v>688</v>
      </c>
      <c r="D12" s="9">
        <v>39.128</v>
      </c>
    </row>
    <row r="13" spans="1:4" x14ac:dyDescent="0.3">
      <c r="A13" s="7" t="s">
        <v>834</v>
      </c>
      <c r="B13" s="7" t="s">
        <v>827</v>
      </c>
      <c r="C13" s="7" t="s">
        <v>676</v>
      </c>
      <c r="D13" s="9">
        <v>106.5</v>
      </c>
    </row>
    <row r="14" spans="1:4" x14ac:dyDescent="0.3">
      <c r="A14" s="7" t="s">
        <v>834</v>
      </c>
      <c r="B14" s="7" t="s">
        <v>827</v>
      </c>
      <c r="C14" s="7" t="s">
        <v>675</v>
      </c>
      <c r="D14" s="9">
        <v>18.175999999999998</v>
      </c>
    </row>
    <row r="15" spans="1:4" x14ac:dyDescent="0.3">
      <c r="A15" s="7" t="s">
        <v>834</v>
      </c>
      <c r="B15" s="7" t="s">
        <v>827</v>
      </c>
      <c r="C15" s="7" t="s">
        <v>643</v>
      </c>
      <c r="D15" s="9">
        <v>194.32</v>
      </c>
    </row>
    <row r="16" spans="1:4" x14ac:dyDescent="0.3">
      <c r="A16" s="7" t="s">
        <v>834</v>
      </c>
      <c r="B16" s="7" t="s">
        <v>827</v>
      </c>
      <c r="C16" s="7" t="s">
        <v>618</v>
      </c>
      <c r="D16" s="9">
        <v>59.480000000000004</v>
      </c>
    </row>
    <row r="17" spans="1:4" x14ac:dyDescent="0.3">
      <c r="A17" s="7" t="s">
        <v>834</v>
      </c>
      <c r="B17" s="7" t="s">
        <v>827</v>
      </c>
      <c r="C17" s="7" t="s">
        <v>616</v>
      </c>
      <c r="D17" s="9">
        <v>182.91</v>
      </c>
    </row>
    <row r="18" spans="1:4" x14ac:dyDescent="0.3">
      <c r="A18" s="7" t="s">
        <v>834</v>
      </c>
      <c r="B18" s="7" t="s">
        <v>827</v>
      </c>
      <c r="C18" s="7" t="s">
        <v>602</v>
      </c>
      <c r="D18" s="9">
        <v>2298.8999999999996</v>
      </c>
    </row>
    <row r="19" spans="1:4" x14ac:dyDescent="0.3">
      <c r="A19" s="7" t="s">
        <v>834</v>
      </c>
      <c r="B19" s="7" t="s">
        <v>827</v>
      </c>
      <c r="C19" s="7" t="s">
        <v>600</v>
      </c>
      <c r="D19" s="9">
        <v>197.72</v>
      </c>
    </row>
    <row r="20" spans="1:4" x14ac:dyDescent="0.3">
      <c r="A20" s="7" t="s">
        <v>834</v>
      </c>
      <c r="B20" s="7" t="s">
        <v>827</v>
      </c>
      <c r="C20" s="7" t="s">
        <v>596</v>
      </c>
      <c r="D20" s="9">
        <v>440.14400000000001</v>
      </c>
    </row>
    <row r="21" spans="1:4" x14ac:dyDescent="0.3">
      <c r="A21" s="7" t="s">
        <v>834</v>
      </c>
      <c r="B21" s="7" t="s">
        <v>827</v>
      </c>
      <c r="C21" s="7" t="s">
        <v>581</v>
      </c>
      <c r="D21" s="9">
        <v>32.984999999999999</v>
      </c>
    </row>
    <row r="22" spans="1:4" x14ac:dyDescent="0.3">
      <c r="A22" s="7" t="s">
        <v>834</v>
      </c>
      <c r="B22" s="7" t="s">
        <v>827</v>
      </c>
      <c r="C22" s="7" t="s">
        <v>577</v>
      </c>
      <c r="D22" s="9">
        <v>196.62</v>
      </c>
    </row>
    <row r="23" spans="1:4" x14ac:dyDescent="0.3">
      <c r="A23" s="7" t="s">
        <v>834</v>
      </c>
      <c r="B23" s="7" t="s">
        <v>827</v>
      </c>
      <c r="C23" s="7" t="s">
        <v>544</v>
      </c>
      <c r="D23" s="9">
        <v>47.975999999999999</v>
      </c>
    </row>
    <row r="24" spans="1:4" x14ac:dyDescent="0.3">
      <c r="A24" s="7" t="s">
        <v>834</v>
      </c>
      <c r="B24" s="7" t="s">
        <v>827</v>
      </c>
      <c r="C24" s="7" t="s">
        <v>529</v>
      </c>
      <c r="D24" s="9">
        <v>1056.8599999999999</v>
      </c>
    </row>
    <row r="25" spans="1:4" x14ac:dyDescent="0.3">
      <c r="A25" s="7" t="s">
        <v>834</v>
      </c>
      <c r="B25" s="7" t="s">
        <v>827</v>
      </c>
      <c r="C25" s="7" t="s">
        <v>527</v>
      </c>
      <c r="D25" s="9">
        <v>73.2</v>
      </c>
    </row>
    <row r="26" spans="1:4" x14ac:dyDescent="0.3">
      <c r="A26" s="7" t="s">
        <v>834</v>
      </c>
      <c r="B26" s="7" t="s">
        <v>827</v>
      </c>
      <c r="C26" s="7" t="s">
        <v>509</v>
      </c>
      <c r="D26" s="9">
        <v>1366.0400000000002</v>
      </c>
    </row>
    <row r="27" spans="1:4" x14ac:dyDescent="0.3">
      <c r="A27" s="7" t="s">
        <v>834</v>
      </c>
      <c r="B27" s="7" t="s">
        <v>827</v>
      </c>
      <c r="C27" s="7" t="s">
        <v>484</v>
      </c>
      <c r="D27" s="9">
        <v>15.552000000000003</v>
      </c>
    </row>
    <row r="28" spans="1:4" x14ac:dyDescent="0.3">
      <c r="A28" s="7" t="s">
        <v>834</v>
      </c>
      <c r="B28" s="7" t="s">
        <v>827</v>
      </c>
      <c r="C28" s="7" t="s">
        <v>483</v>
      </c>
      <c r="D28" s="9">
        <v>75.88</v>
      </c>
    </row>
    <row r="29" spans="1:4" x14ac:dyDescent="0.3">
      <c r="A29" s="7" t="s">
        <v>834</v>
      </c>
      <c r="B29" s="7" t="s">
        <v>827</v>
      </c>
      <c r="C29" s="7" t="s">
        <v>472</v>
      </c>
      <c r="D29" s="9">
        <v>191.82</v>
      </c>
    </row>
    <row r="30" spans="1:4" x14ac:dyDescent="0.3">
      <c r="A30" s="7" t="s">
        <v>834</v>
      </c>
      <c r="B30" s="7" t="s">
        <v>827</v>
      </c>
      <c r="C30" s="7" t="s">
        <v>470</v>
      </c>
      <c r="D30" s="9">
        <v>125.92000000000002</v>
      </c>
    </row>
    <row r="31" spans="1:4" x14ac:dyDescent="0.3">
      <c r="A31" s="7" t="s">
        <v>834</v>
      </c>
      <c r="B31" s="7" t="s">
        <v>827</v>
      </c>
      <c r="C31" s="7" t="s">
        <v>465</v>
      </c>
      <c r="D31" s="9">
        <v>34.944000000000003</v>
      </c>
    </row>
    <row r="32" spans="1:4" x14ac:dyDescent="0.3">
      <c r="A32" s="7" t="s">
        <v>834</v>
      </c>
      <c r="B32" s="7" t="s">
        <v>827</v>
      </c>
      <c r="C32" s="7" t="s">
        <v>456</v>
      </c>
      <c r="D32" s="9">
        <v>58.400000000000006</v>
      </c>
    </row>
    <row r="33" spans="1:4" x14ac:dyDescent="0.3">
      <c r="A33" s="7" t="s">
        <v>834</v>
      </c>
      <c r="B33" s="7" t="s">
        <v>827</v>
      </c>
      <c r="C33" s="7" t="s">
        <v>428</v>
      </c>
      <c r="D33" s="9">
        <v>79.14</v>
      </c>
    </row>
    <row r="34" spans="1:4" x14ac:dyDescent="0.3">
      <c r="A34" s="7" t="s">
        <v>834</v>
      </c>
      <c r="B34" s="7" t="s">
        <v>827</v>
      </c>
      <c r="C34" s="7" t="s">
        <v>427</v>
      </c>
      <c r="D34" s="9">
        <v>3.2820000000000005</v>
      </c>
    </row>
    <row r="35" spans="1:4" x14ac:dyDescent="0.3">
      <c r="A35" s="7" t="s">
        <v>834</v>
      </c>
      <c r="B35" s="7" t="s">
        <v>827</v>
      </c>
      <c r="C35" s="7" t="s">
        <v>421</v>
      </c>
      <c r="D35" s="9">
        <v>695.7</v>
      </c>
    </row>
    <row r="36" spans="1:4" x14ac:dyDescent="0.3">
      <c r="A36" s="7" t="s">
        <v>834</v>
      </c>
      <c r="B36" s="7" t="s">
        <v>827</v>
      </c>
      <c r="C36" s="7" t="s">
        <v>399</v>
      </c>
      <c r="D36" s="9">
        <v>1120.73</v>
      </c>
    </row>
    <row r="37" spans="1:4" x14ac:dyDescent="0.3">
      <c r="A37" s="7" t="s">
        <v>834</v>
      </c>
      <c r="B37" s="7" t="s">
        <v>827</v>
      </c>
      <c r="C37" s="7" t="s">
        <v>398</v>
      </c>
      <c r="D37" s="9">
        <v>18.48</v>
      </c>
    </row>
    <row r="38" spans="1:4" x14ac:dyDescent="0.3">
      <c r="A38" s="7" t="s">
        <v>834</v>
      </c>
      <c r="B38" s="7" t="s">
        <v>827</v>
      </c>
      <c r="C38" s="7" t="s">
        <v>374</v>
      </c>
      <c r="D38" s="9">
        <v>377.346</v>
      </c>
    </row>
    <row r="39" spans="1:4" x14ac:dyDescent="0.3">
      <c r="A39" s="7" t="s">
        <v>834</v>
      </c>
      <c r="B39" s="7" t="s">
        <v>827</v>
      </c>
      <c r="C39" s="7" t="s">
        <v>346</v>
      </c>
      <c r="D39" s="9">
        <v>1541.51</v>
      </c>
    </row>
    <row r="40" spans="1:4" x14ac:dyDescent="0.3">
      <c r="A40" s="7" t="s">
        <v>834</v>
      </c>
      <c r="B40" s="7" t="s">
        <v>827</v>
      </c>
      <c r="C40" s="7" t="s">
        <v>341</v>
      </c>
      <c r="D40" s="9">
        <v>141</v>
      </c>
    </row>
    <row r="41" spans="1:4" x14ac:dyDescent="0.3">
      <c r="A41" s="7" t="s">
        <v>834</v>
      </c>
      <c r="B41" s="7" t="s">
        <v>827</v>
      </c>
      <c r="C41" s="7" t="s">
        <v>334</v>
      </c>
      <c r="D41" s="9">
        <v>12.672000000000001</v>
      </c>
    </row>
    <row r="42" spans="1:4" x14ac:dyDescent="0.3">
      <c r="A42" s="7" t="s">
        <v>834</v>
      </c>
      <c r="B42" s="7" t="s">
        <v>827</v>
      </c>
      <c r="C42" s="7" t="s">
        <v>331</v>
      </c>
      <c r="D42" s="9">
        <v>71</v>
      </c>
    </row>
    <row r="43" spans="1:4" x14ac:dyDescent="0.3">
      <c r="A43" s="7" t="s">
        <v>834</v>
      </c>
      <c r="B43" s="7" t="s">
        <v>827</v>
      </c>
      <c r="C43" s="7" t="s">
        <v>330</v>
      </c>
      <c r="D43" s="9">
        <v>318.95999999999998</v>
      </c>
    </row>
    <row r="44" spans="1:4" x14ac:dyDescent="0.3">
      <c r="A44" s="7" t="s">
        <v>834</v>
      </c>
      <c r="B44" s="7" t="s">
        <v>827</v>
      </c>
      <c r="C44" s="7" t="s">
        <v>326</v>
      </c>
      <c r="D44" s="9">
        <v>34.504000000000005</v>
      </c>
    </row>
    <row r="45" spans="1:4" x14ac:dyDescent="0.3">
      <c r="A45" s="7" t="s">
        <v>834</v>
      </c>
      <c r="B45" s="7" t="s">
        <v>827</v>
      </c>
      <c r="C45" s="7" t="s">
        <v>318</v>
      </c>
      <c r="D45" s="9">
        <v>88.920000000000016</v>
      </c>
    </row>
    <row r="46" spans="1:4" x14ac:dyDescent="0.3">
      <c r="A46" s="7" t="s">
        <v>834</v>
      </c>
      <c r="B46" s="7" t="s">
        <v>827</v>
      </c>
      <c r="C46" s="7" t="s">
        <v>303</v>
      </c>
      <c r="D46" s="9">
        <v>251.64</v>
      </c>
    </row>
    <row r="47" spans="1:4" x14ac:dyDescent="0.3">
      <c r="A47" s="7" t="s">
        <v>834</v>
      </c>
      <c r="B47" s="7" t="s">
        <v>827</v>
      </c>
      <c r="C47" s="7" t="s">
        <v>300</v>
      </c>
      <c r="D47" s="9">
        <v>52.696000000000005</v>
      </c>
    </row>
    <row r="48" spans="1:4" x14ac:dyDescent="0.3">
      <c r="A48" s="7" t="s">
        <v>834</v>
      </c>
      <c r="B48" s="7" t="s">
        <v>827</v>
      </c>
      <c r="C48" s="7" t="s">
        <v>298</v>
      </c>
      <c r="D48" s="9">
        <v>284.19</v>
      </c>
    </row>
    <row r="49" spans="1:4" x14ac:dyDescent="0.3">
      <c r="A49" s="7" t="s">
        <v>834</v>
      </c>
      <c r="B49" s="7" t="s">
        <v>827</v>
      </c>
      <c r="C49" s="7" t="s">
        <v>294</v>
      </c>
      <c r="D49" s="9">
        <v>359.96999999999997</v>
      </c>
    </row>
    <row r="50" spans="1:4" x14ac:dyDescent="0.3">
      <c r="A50" s="7" t="s">
        <v>834</v>
      </c>
      <c r="B50" s="7" t="s">
        <v>827</v>
      </c>
      <c r="C50" s="7" t="s">
        <v>285</v>
      </c>
      <c r="D50" s="9">
        <v>253.85999999999999</v>
      </c>
    </row>
    <row r="51" spans="1:4" x14ac:dyDescent="0.3">
      <c r="A51" s="7" t="s">
        <v>834</v>
      </c>
      <c r="B51" s="7" t="s">
        <v>827</v>
      </c>
      <c r="C51" s="7" t="s">
        <v>279</v>
      </c>
      <c r="D51" s="9">
        <v>4.8899999999999997</v>
      </c>
    </row>
    <row r="52" spans="1:4" x14ac:dyDescent="0.3">
      <c r="A52" s="7" t="s">
        <v>834</v>
      </c>
      <c r="B52" s="7" t="s">
        <v>827</v>
      </c>
      <c r="C52" s="7" t="s">
        <v>255</v>
      </c>
      <c r="D52" s="9">
        <v>271.95999999999998</v>
      </c>
    </row>
    <row r="53" spans="1:4" x14ac:dyDescent="0.3">
      <c r="A53" s="7" t="s">
        <v>834</v>
      </c>
      <c r="B53" s="7" t="s">
        <v>827</v>
      </c>
      <c r="C53" s="7" t="s">
        <v>243</v>
      </c>
      <c r="D53" s="9">
        <v>29.664000000000001</v>
      </c>
    </row>
    <row r="54" spans="1:4" x14ac:dyDescent="0.3">
      <c r="A54" s="7" t="s">
        <v>834</v>
      </c>
      <c r="B54" s="7" t="s">
        <v>827</v>
      </c>
      <c r="C54" s="7" t="s">
        <v>228</v>
      </c>
      <c r="D54" s="9">
        <v>701.96</v>
      </c>
    </row>
    <row r="55" spans="1:4" x14ac:dyDescent="0.3">
      <c r="A55" s="7" t="s">
        <v>834</v>
      </c>
      <c r="B55" s="7" t="s">
        <v>827</v>
      </c>
      <c r="C55" s="7" t="s">
        <v>198</v>
      </c>
      <c r="D55" s="9">
        <v>4.4640000000000004</v>
      </c>
    </row>
    <row r="56" spans="1:4" x14ac:dyDescent="0.3">
      <c r="A56" s="7" t="s">
        <v>834</v>
      </c>
      <c r="B56" s="7" t="s">
        <v>827</v>
      </c>
      <c r="C56" s="7" t="s">
        <v>182</v>
      </c>
      <c r="D56" s="9">
        <v>54.66</v>
      </c>
    </row>
    <row r="57" spans="1:4" x14ac:dyDescent="0.3">
      <c r="A57" s="7" t="s">
        <v>834</v>
      </c>
      <c r="B57" s="7" t="s">
        <v>827</v>
      </c>
      <c r="C57" s="7" t="s">
        <v>176</v>
      </c>
      <c r="D57" s="9">
        <v>1665.62</v>
      </c>
    </row>
    <row r="58" spans="1:4" x14ac:dyDescent="0.3">
      <c r="A58" s="7" t="s">
        <v>834</v>
      </c>
      <c r="B58" s="7" t="s">
        <v>827</v>
      </c>
      <c r="C58" s="7" t="s">
        <v>173</v>
      </c>
      <c r="D58" s="9">
        <v>19.103999999999999</v>
      </c>
    </row>
    <row r="59" spans="1:4" x14ac:dyDescent="0.3">
      <c r="A59" s="7" t="s">
        <v>834</v>
      </c>
      <c r="B59" s="7" t="s">
        <v>827</v>
      </c>
      <c r="C59" s="7" t="s">
        <v>161</v>
      </c>
      <c r="D59" s="9">
        <v>726.91000000000008</v>
      </c>
    </row>
    <row r="60" spans="1:4" x14ac:dyDescent="0.3">
      <c r="A60" s="7" t="s">
        <v>834</v>
      </c>
      <c r="B60" s="7" t="s">
        <v>827</v>
      </c>
      <c r="C60" s="7" t="s">
        <v>152</v>
      </c>
      <c r="D60" s="9">
        <v>10.816000000000001</v>
      </c>
    </row>
    <row r="61" spans="1:4" x14ac:dyDescent="0.3">
      <c r="A61" s="7" t="s">
        <v>834</v>
      </c>
      <c r="B61" s="7" t="s">
        <v>827</v>
      </c>
      <c r="C61" s="7" t="s">
        <v>150</v>
      </c>
      <c r="D61" s="9">
        <v>79</v>
      </c>
    </row>
    <row r="62" spans="1:4" x14ac:dyDescent="0.3">
      <c r="A62" s="7" t="s">
        <v>834</v>
      </c>
      <c r="B62" s="7" t="s">
        <v>827</v>
      </c>
      <c r="C62" s="7" t="s">
        <v>125</v>
      </c>
      <c r="D62" s="9">
        <v>23.119999999999997</v>
      </c>
    </row>
    <row r="63" spans="1:4" x14ac:dyDescent="0.3">
      <c r="A63" s="7" t="s">
        <v>834</v>
      </c>
      <c r="B63" s="7" t="s">
        <v>827</v>
      </c>
      <c r="C63" s="7" t="s">
        <v>109</v>
      </c>
      <c r="D63" s="9">
        <v>11.672000000000001</v>
      </c>
    </row>
    <row r="64" spans="1:4" x14ac:dyDescent="0.3">
      <c r="A64" s="7" t="s">
        <v>834</v>
      </c>
      <c r="B64" s="7" t="s">
        <v>827</v>
      </c>
      <c r="C64" s="7" t="s">
        <v>86</v>
      </c>
      <c r="D64" s="9">
        <v>354.90000000000003</v>
      </c>
    </row>
    <row r="65" spans="1:4" x14ac:dyDescent="0.3">
      <c r="A65" s="7" t="s">
        <v>834</v>
      </c>
      <c r="B65" s="7" t="s">
        <v>827</v>
      </c>
      <c r="C65" s="7" t="s">
        <v>82</v>
      </c>
      <c r="D65" s="9">
        <v>645.13599999999997</v>
      </c>
    </row>
    <row r="66" spans="1:4" x14ac:dyDescent="0.3">
      <c r="A66" s="7" t="s">
        <v>834</v>
      </c>
      <c r="B66" s="7" t="s">
        <v>827</v>
      </c>
      <c r="C66" s="7" t="s">
        <v>81</v>
      </c>
      <c r="D66" s="9">
        <v>39.92</v>
      </c>
    </row>
    <row r="67" spans="1:4" x14ac:dyDescent="0.3">
      <c r="A67" s="7" t="s">
        <v>834</v>
      </c>
      <c r="B67" s="7" t="s">
        <v>827</v>
      </c>
      <c r="C67" s="7" t="s">
        <v>80</v>
      </c>
      <c r="D67" s="9">
        <v>59.98</v>
      </c>
    </row>
    <row r="68" spans="1:4" x14ac:dyDescent="0.3">
      <c r="A68" s="7" t="s">
        <v>834</v>
      </c>
      <c r="B68" s="7" t="s">
        <v>827</v>
      </c>
      <c r="C68" s="7" t="s">
        <v>76</v>
      </c>
      <c r="D68" s="9">
        <v>2.2140000000000004</v>
      </c>
    </row>
    <row r="69" spans="1:4" x14ac:dyDescent="0.3">
      <c r="A69" s="7" t="s">
        <v>834</v>
      </c>
      <c r="B69" s="7" t="s">
        <v>827</v>
      </c>
      <c r="C69" s="7" t="s">
        <v>53</v>
      </c>
      <c r="D69" s="9">
        <v>187.61600000000001</v>
      </c>
    </row>
    <row r="70" spans="1:4" x14ac:dyDescent="0.3">
      <c r="A70" s="7" t="s">
        <v>834</v>
      </c>
      <c r="B70" s="7" t="s">
        <v>827</v>
      </c>
      <c r="C70" s="7" t="s">
        <v>50</v>
      </c>
      <c r="D70" s="9">
        <v>678.86999999999989</v>
      </c>
    </row>
    <row r="71" spans="1:4" x14ac:dyDescent="0.3">
      <c r="A71" s="7" t="s">
        <v>834</v>
      </c>
      <c r="B71" s="7" t="s">
        <v>827</v>
      </c>
      <c r="C71" s="7" t="s">
        <v>44</v>
      </c>
      <c r="D71" s="9">
        <v>34.650000000000006</v>
      </c>
    </row>
    <row r="72" spans="1:4" x14ac:dyDescent="0.3">
      <c r="A72" s="7" t="s">
        <v>834</v>
      </c>
      <c r="B72" s="7" t="s">
        <v>827</v>
      </c>
      <c r="C72" s="7" t="s">
        <v>28</v>
      </c>
      <c r="D72" s="9">
        <v>37.608000000000004</v>
      </c>
    </row>
    <row r="73" spans="1:4" x14ac:dyDescent="0.3">
      <c r="A73" s="7" t="s">
        <v>834</v>
      </c>
      <c r="B73" s="7" t="s">
        <v>827</v>
      </c>
      <c r="C73" s="7" t="s">
        <v>19</v>
      </c>
      <c r="D73" s="9">
        <v>348.56</v>
      </c>
    </row>
    <row r="74" spans="1:4" x14ac:dyDescent="0.3">
      <c r="A74" s="7" t="s">
        <v>834</v>
      </c>
      <c r="B74" s="7" t="s">
        <v>826</v>
      </c>
      <c r="C74" s="7" t="s">
        <v>794</v>
      </c>
      <c r="D74" s="9">
        <v>11.850000000000001</v>
      </c>
    </row>
    <row r="75" spans="1:4" x14ac:dyDescent="0.3">
      <c r="A75" s="7" t="s">
        <v>834</v>
      </c>
      <c r="B75" s="7" t="s">
        <v>826</v>
      </c>
      <c r="C75" s="7" t="s">
        <v>785</v>
      </c>
      <c r="D75" s="9">
        <v>354.90000000000003</v>
      </c>
    </row>
    <row r="76" spans="1:4" x14ac:dyDescent="0.3">
      <c r="A76" s="7" t="s">
        <v>834</v>
      </c>
      <c r="B76" s="7" t="s">
        <v>826</v>
      </c>
      <c r="C76" s="7" t="s">
        <v>758</v>
      </c>
      <c r="D76" s="9">
        <v>1142.1649999999997</v>
      </c>
    </row>
    <row r="77" spans="1:4" x14ac:dyDescent="0.3">
      <c r="A77" s="7" t="s">
        <v>834</v>
      </c>
      <c r="B77" s="7" t="s">
        <v>826</v>
      </c>
      <c r="C77" s="7" t="s">
        <v>755</v>
      </c>
      <c r="D77" s="9">
        <v>193.15199999999999</v>
      </c>
    </row>
    <row r="78" spans="1:4" x14ac:dyDescent="0.3">
      <c r="A78" s="7" t="s">
        <v>834</v>
      </c>
      <c r="B78" s="7" t="s">
        <v>826</v>
      </c>
      <c r="C78" s="7" t="s">
        <v>738</v>
      </c>
      <c r="D78" s="9">
        <v>23.472000000000001</v>
      </c>
    </row>
    <row r="79" spans="1:4" x14ac:dyDescent="0.3">
      <c r="A79" s="7" t="s">
        <v>834</v>
      </c>
      <c r="B79" s="7" t="s">
        <v>826</v>
      </c>
      <c r="C79" s="7" t="s">
        <v>724</v>
      </c>
      <c r="D79" s="9">
        <v>310.68799999999999</v>
      </c>
    </row>
    <row r="80" spans="1:4" x14ac:dyDescent="0.3">
      <c r="A80" s="7" t="s">
        <v>834</v>
      </c>
      <c r="B80" s="7" t="s">
        <v>826</v>
      </c>
      <c r="C80" s="7" t="s">
        <v>642</v>
      </c>
      <c r="D80" s="9">
        <v>598.35199999999998</v>
      </c>
    </row>
    <row r="81" spans="1:4" x14ac:dyDescent="0.3">
      <c r="A81" s="7" t="s">
        <v>834</v>
      </c>
      <c r="B81" s="7" t="s">
        <v>826</v>
      </c>
      <c r="C81" s="7" t="s">
        <v>605</v>
      </c>
      <c r="D81" s="9">
        <v>10.272000000000002</v>
      </c>
    </row>
    <row r="82" spans="1:4" x14ac:dyDescent="0.3">
      <c r="A82" s="7" t="s">
        <v>834</v>
      </c>
      <c r="B82" s="7" t="s">
        <v>826</v>
      </c>
      <c r="C82" s="7" t="s">
        <v>564</v>
      </c>
      <c r="D82" s="9">
        <v>78.456000000000003</v>
      </c>
    </row>
    <row r="83" spans="1:4" x14ac:dyDescent="0.3">
      <c r="A83" s="7" t="s">
        <v>834</v>
      </c>
      <c r="B83" s="7" t="s">
        <v>826</v>
      </c>
      <c r="C83" s="7" t="s">
        <v>532</v>
      </c>
      <c r="D83" s="9">
        <v>29</v>
      </c>
    </row>
    <row r="84" spans="1:4" x14ac:dyDescent="0.3">
      <c r="A84" s="7" t="s">
        <v>834</v>
      </c>
      <c r="B84" s="7" t="s">
        <v>826</v>
      </c>
      <c r="C84" s="7" t="s">
        <v>524</v>
      </c>
      <c r="D84" s="9">
        <v>1363.96</v>
      </c>
    </row>
    <row r="85" spans="1:4" x14ac:dyDescent="0.3">
      <c r="A85" s="7" t="s">
        <v>834</v>
      </c>
      <c r="B85" s="7" t="s">
        <v>826</v>
      </c>
      <c r="C85" s="7" t="s">
        <v>520</v>
      </c>
      <c r="D85" s="9">
        <v>107.83</v>
      </c>
    </row>
    <row r="86" spans="1:4" x14ac:dyDescent="0.3">
      <c r="A86" s="7" t="s">
        <v>834</v>
      </c>
      <c r="B86" s="7" t="s">
        <v>826</v>
      </c>
      <c r="C86" s="7" t="s">
        <v>468</v>
      </c>
      <c r="D86" s="9">
        <v>863.928</v>
      </c>
    </row>
    <row r="87" spans="1:4" x14ac:dyDescent="0.3">
      <c r="A87" s="7" t="s">
        <v>834</v>
      </c>
      <c r="B87" s="7" t="s">
        <v>826</v>
      </c>
      <c r="C87" s="7" t="s">
        <v>431</v>
      </c>
      <c r="D87" s="9">
        <v>10.74</v>
      </c>
    </row>
    <row r="88" spans="1:4" x14ac:dyDescent="0.3">
      <c r="A88" s="7" t="s">
        <v>834</v>
      </c>
      <c r="B88" s="7" t="s">
        <v>826</v>
      </c>
      <c r="C88" s="7" t="s">
        <v>429</v>
      </c>
      <c r="D88" s="9">
        <v>314.39300000000003</v>
      </c>
    </row>
    <row r="89" spans="1:4" x14ac:dyDescent="0.3">
      <c r="A89" s="7" t="s">
        <v>834</v>
      </c>
      <c r="B89" s="7" t="s">
        <v>826</v>
      </c>
      <c r="C89" s="7" t="s">
        <v>412</v>
      </c>
      <c r="D89" s="9">
        <v>85.5</v>
      </c>
    </row>
    <row r="90" spans="1:4" x14ac:dyDescent="0.3">
      <c r="A90" s="7" t="s">
        <v>834</v>
      </c>
      <c r="B90" s="7" t="s">
        <v>826</v>
      </c>
      <c r="C90" s="7" t="s">
        <v>411</v>
      </c>
      <c r="D90" s="9">
        <v>839.94400000000019</v>
      </c>
    </row>
    <row r="91" spans="1:4" x14ac:dyDescent="0.3">
      <c r="A91" s="7" t="s">
        <v>834</v>
      </c>
      <c r="B91" s="7" t="s">
        <v>826</v>
      </c>
      <c r="C91" s="7" t="s">
        <v>392</v>
      </c>
      <c r="D91" s="9">
        <v>14.73</v>
      </c>
    </row>
    <row r="92" spans="1:4" x14ac:dyDescent="0.3">
      <c r="A92" s="7" t="s">
        <v>834</v>
      </c>
      <c r="B92" s="7" t="s">
        <v>826</v>
      </c>
      <c r="C92" s="7" t="s">
        <v>347</v>
      </c>
      <c r="D92" s="9">
        <v>59.824000000000012</v>
      </c>
    </row>
    <row r="93" spans="1:4" x14ac:dyDescent="0.3">
      <c r="A93" s="7" t="s">
        <v>834</v>
      </c>
      <c r="B93" s="7" t="s">
        <v>826</v>
      </c>
      <c r="C93" s="7" t="s">
        <v>295</v>
      </c>
      <c r="D93" s="9">
        <v>80.564000000000007</v>
      </c>
    </row>
    <row r="94" spans="1:4" x14ac:dyDescent="0.3">
      <c r="A94" s="7" t="s">
        <v>834</v>
      </c>
      <c r="B94" s="7" t="s">
        <v>826</v>
      </c>
      <c r="C94" s="7" t="s">
        <v>224</v>
      </c>
      <c r="D94" s="9">
        <v>817.82900000000018</v>
      </c>
    </row>
    <row r="95" spans="1:4" x14ac:dyDescent="0.3">
      <c r="A95" s="7" t="s">
        <v>834</v>
      </c>
      <c r="B95" s="7" t="s">
        <v>826</v>
      </c>
      <c r="C95" s="7" t="s">
        <v>174</v>
      </c>
      <c r="D95" s="9">
        <v>25.344000000000001</v>
      </c>
    </row>
    <row r="96" spans="1:4" x14ac:dyDescent="0.3">
      <c r="A96" s="7" t="s">
        <v>834</v>
      </c>
      <c r="B96" s="7" t="s">
        <v>826</v>
      </c>
      <c r="C96" s="7" t="s">
        <v>131</v>
      </c>
      <c r="D96" s="9">
        <v>149.9</v>
      </c>
    </row>
    <row r="97" spans="1:4" x14ac:dyDescent="0.3">
      <c r="A97" s="7" t="s">
        <v>834</v>
      </c>
      <c r="B97" s="7" t="s">
        <v>826</v>
      </c>
      <c r="C97" s="7" t="s">
        <v>74</v>
      </c>
      <c r="D97" s="9">
        <v>36.192</v>
      </c>
    </row>
    <row r="98" spans="1:4" x14ac:dyDescent="0.3">
      <c r="A98" s="7" t="s">
        <v>834</v>
      </c>
      <c r="B98" s="7" t="s">
        <v>826</v>
      </c>
      <c r="C98" s="7" t="s">
        <v>63</v>
      </c>
      <c r="D98" s="9">
        <v>85.224000000000004</v>
      </c>
    </row>
    <row r="99" spans="1:4" x14ac:dyDescent="0.3">
      <c r="A99" s="7" t="s">
        <v>834</v>
      </c>
      <c r="B99" s="7" t="s">
        <v>826</v>
      </c>
      <c r="C99" s="7" t="s">
        <v>57</v>
      </c>
      <c r="D99" s="9">
        <v>89.320000000000007</v>
      </c>
    </row>
    <row r="100" spans="1:4" x14ac:dyDescent="0.3">
      <c r="A100" s="7" t="s">
        <v>834</v>
      </c>
      <c r="B100" s="7" t="s">
        <v>826</v>
      </c>
      <c r="C100" s="7" t="s">
        <v>37</v>
      </c>
      <c r="D100" s="9">
        <v>195.64</v>
      </c>
    </row>
    <row r="101" spans="1:4" x14ac:dyDescent="0.3">
      <c r="A101" s="7" t="s">
        <v>834</v>
      </c>
      <c r="B101" s="7" t="s">
        <v>826</v>
      </c>
      <c r="C101" s="7" t="s">
        <v>17</v>
      </c>
      <c r="D101" s="9">
        <v>239.24</v>
      </c>
    </row>
    <row r="102" spans="1:4" x14ac:dyDescent="0.3">
      <c r="A102" s="7" t="s">
        <v>834</v>
      </c>
      <c r="B102" s="7" t="s">
        <v>825</v>
      </c>
      <c r="C102" s="7" t="s">
        <v>821</v>
      </c>
      <c r="D102" s="9">
        <v>129.44</v>
      </c>
    </row>
    <row r="103" spans="1:4" x14ac:dyDescent="0.3">
      <c r="A103" s="7" t="s">
        <v>834</v>
      </c>
      <c r="B103" s="7" t="s">
        <v>825</v>
      </c>
      <c r="C103" s="7" t="s">
        <v>818</v>
      </c>
      <c r="D103" s="9">
        <v>13.36</v>
      </c>
    </row>
    <row r="104" spans="1:4" x14ac:dyDescent="0.3">
      <c r="A104" s="7" t="s">
        <v>834</v>
      </c>
      <c r="B104" s="7" t="s">
        <v>825</v>
      </c>
      <c r="C104" s="7" t="s">
        <v>801</v>
      </c>
      <c r="D104" s="9">
        <v>545.93999999999994</v>
      </c>
    </row>
    <row r="105" spans="1:4" x14ac:dyDescent="0.3">
      <c r="A105" s="7" t="s">
        <v>834</v>
      </c>
      <c r="B105" s="7" t="s">
        <v>825</v>
      </c>
      <c r="C105" s="7" t="s">
        <v>798</v>
      </c>
      <c r="D105" s="9">
        <v>25.248000000000001</v>
      </c>
    </row>
    <row r="106" spans="1:4" x14ac:dyDescent="0.3">
      <c r="A106" s="7" t="s">
        <v>834</v>
      </c>
      <c r="B106" s="7" t="s">
        <v>825</v>
      </c>
      <c r="C106" s="7" t="s">
        <v>787</v>
      </c>
      <c r="D106" s="9">
        <v>62.91</v>
      </c>
    </row>
    <row r="107" spans="1:4" x14ac:dyDescent="0.3">
      <c r="A107" s="7" t="s">
        <v>834</v>
      </c>
      <c r="B107" s="7" t="s">
        <v>825</v>
      </c>
      <c r="C107" s="7" t="s">
        <v>777</v>
      </c>
      <c r="D107" s="9">
        <v>1979.89</v>
      </c>
    </row>
    <row r="108" spans="1:4" x14ac:dyDescent="0.3">
      <c r="A108" s="7" t="s">
        <v>834</v>
      </c>
      <c r="B108" s="7" t="s">
        <v>825</v>
      </c>
      <c r="C108" s="7" t="s">
        <v>772</v>
      </c>
      <c r="D108" s="9">
        <v>40.049999999999997</v>
      </c>
    </row>
    <row r="109" spans="1:4" x14ac:dyDescent="0.3">
      <c r="A109" s="7" t="s">
        <v>834</v>
      </c>
      <c r="B109" s="7" t="s">
        <v>825</v>
      </c>
      <c r="C109" s="7" t="s">
        <v>770</v>
      </c>
      <c r="D109" s="9">
        <v>479.98400000000004</v>
      </c>
    </row>
    <row r="110" spans="1:4" x14ac:dyDescent="0.3">
      <c r="A110" s="7" t="s">
        <v>834</v>
      </c>
      <c r="B110" s="7" t="s">
        <v>825</v>
      </c>
      <c r="C110" s="7" t="s">
        <v>765</v>
      </c>
      <c r="D110" s="9">
        <v>4.6079999999999997</v>
      </c>
    </row>
    <row r="111" spans="1:4" x14ac:dyDescent="0.3">
      <c r="A111" s="7" t="s">
        <v>834</v>
      </c>
      <c r="B111" s="7" t="s">
        <v>825</v>
      </c>
      <c r="C111" s="7" t="s">
        <v>757</v>
      </c>
      <c r="D111" s="9">
        <v>7.6320000000000014</v>
      </c>
    </row>
    <row r="112" spans="1:4" x14ac:dyDescent="0.3">
      <c r="A112" s="7" t="s">
        <v>834</v>
      </c>
      <c r="B112" s="7" t="s">
        <v>825</v>
      </c>
      <c r="C112" s="7" t="s">
        <v>752</v>
      </c>
      <c r="D112" s="9">
        <v>1441.3</v>
      </c>
    </row>
    <row r="113" spans="1:4" x14ac:dyDescent="0.3">
      <c r="A113" s="7" t="s">
        <v>834</v>
      </c>
      <c r="B113" s="7" t="s">
        <v>825</v>
      </c>
      <c r="C113" s="7" t="s">
        <v>739</v>
      </c>
      <c r="D113" s="9">
        <v>69.900000000000006</v>
      </c>
    </row>
    <row r="114" spans="1:4" x14ac:dyDescent="0.3">
      <c r="A114" s="7" t="s">
        <v>834</v>
      </c>
      <c r="B114" s="7" t="s">
        <v>825</v>
      </c>
      <c r="C114" s="7" t="s">
        <v>734</v>
      </c>
      <c r="D114" s="9">
        <v>26.128</v>
      </c>
    </row>
    <row r="115" spans="1:4" x14ac:dyDescent="0.3">
      <c r="A115" s="7" t="s">
        <v>834</v>
      </c>
      <c r="B115" s="7" t="s">
        <v>825</v>
      </c>
      <c r="C115" s="7" t="s">
        <v>717</v>
      </c>
      <c r="D115" s="9">
        <v>619.84800000000018</v>
      </c>
    </row>
    <row r="116" spans="1:4" x14ac:dyDescent="0.3">
      <c r="A116" s="7" t="s">
        <v>834</v>
      </c>
      <c r="B116" s="7" t="s">
        <v>825</v>
      </c>
      <c r="C116" s="7" t="s">
        <v>714</v>
      </c>
      <c r="D116" s="9">
        <v>19.456000000000003</v>
      </c>
    </row>
    <row r="117" spans="1:4" x14ac:dyDescent="0.3">
      <c r="A117" s="7" t="s">
        <v>834</v>
      </c>
      <c r="B117" s="7" t="s">
        <v>825</v>
      </c>
      <c r="C117" s="7" t="s">
        <v>713</v>
      </c>
      <c r="D117" s="9">
        <v>47.79</v>
      </c>
    </row>
    <row r="118" spans="1:4" x14ac:dyDescent="0.3">
      <c r="A118" s="7" t="s">
        <v>834</v>
      </c>
      <c r="B118" s="7" t="s">
        <v>825</v>
      </c>
      <c r="C118" s="7" t="s">
        <v>711</v>
      </c>
      <c r="D118" s="9">
        <v>155.45600000000002</v>
      </c>
    </row>
    <row r="119" spans="1:4" x14ac:dyDescent="0.3">
      <c r="A119" s="7" t="s">
        <v>834</v>
      </c>
      <c r="B119" s="7" t="s">
        <v>825</v>
      </c>
      <c r="C119" s="7" t="s">
        <v>707</v>
      </c>
      <c r="D119" s="9">
        <v>129.33000000000001</v>
      </c>
    </row>
    <row r="120" spans="1:4" x14ac:dyDescent="0.3">
      <c r="A120" s="7" t="s">
        <v>834</v>
      </c>
      <c r="B120" s="7" t="s">
        <v>825</v>
      </c>
      <c r="C120" s="7" t="s">
        <v>689</v>
      </c>
      <c r="D120" s="9">
        <v>40.54</v>
      </c>
    </row>
    <row r="121" spans="1:4" x14ac:dyDescent="0.3">
      <c r="A121" s="7" t="s">
        <v>834</v>
      </c>
      <c r="B121" s="7" t="s">
        <v>825</v>
      </c>
      <c r="C121" s="7" t="s">
        <v>683</v>
      </c>
      <c r="D121" s="9">
        <v>709.04250000000013</v>
      </c>
    </row>
    <row r="122" spans="1:4" x14ac:dyDescent="0.3">
      <c r="A122" s="7" t="s">
        <v>834</v>
      </c>
      <c r="B122" s="7" t="s">
        <v>825</v>
      </c>
      <c r="C122" s="7" t="s">
        <v>660</v>
      </c>
      <c r="D122" s="9">
        <v>750.93</v>
      </c>
    </row>
    <row r="123" spans="1:4" x14ac:dyDescent="0.3">
      <c r="A123" s="7" t="s">
        <v>834</v>
      </c>
      <c r="B123" s="7" t="s">
        <v>825</v>
      </c>
      <c r="C123" s="7" t="s">
        <v>656</v>
      </c>
      <c r="D123" s="9">
        <v>4.6079999999999997</v>
      </c>
    </row>
    <row r="124" spans="1:4" x14ac:dyDescent="0.3">
      <c r="A124" s="7" t="s">
        <v>834</v>
      </c>
      <c r="B124" s="7" t="s">
        <v>825</v>
      </c>
      <c r="C124" s="7" t="s">
        <v>645</v>
      </c>
      <c r="D124" s="9">
        <v>4297.6440000000002</v>
      </c>
    </row>
    <row r="125" spans="1:4" x14ac:dyDescent="0.3">
      <c r="A125" s="7" t="s">
        <v>834</v>
      </c>
      <c r="B125" s="7" t="s">
        <v>825</v>
      </c>
      <c r="C125" s="7" t="s">
        <v>623</v>
      </c>
      <c r="D125" s="9">
        <v>269.49</v>
      </c>
    </row>
    <row r="126" spans="1:4" x14ac:dyDescent="0.3">
      <c r="A126" s="7" t="s">
        <v>834</v>
      </c>
      <c r="B126" s="7" t="s">
        <v>825</v>
      </c>
      <c r="C126" s="7" t="s">
        <v>612</v>
      </c>
      <c r="D126" s="9">
        <v>498.93</v>
      </c>
    </row>
    <row r="127" spans="1:4" x14ac:dyDescent="0.3">
      <c r="A127" s="7" t="s">
        <v>834</v>
      </c>
      <c r="B127" s="7" t="s">
        <v>825</v>
      </c>
      <c r="C127" s="7" t="s">
        <v>576</v>
      </c>
      <c r="D127" s="9">
        <v>5.56</v>
      </c>
    </row>
    <row r="128" spans="1:4" x14ac:dyDescent="0.3">
      <c r="A128" s="7" t="s">
        <v>834</v>
      </c>
      <c r="B128" s="7" t="s">
        <v>825</v>
      </c>
      <c r="C128" s="7" t="s">
        <v>572</v>
      </c>
      <c r="D128" s="9">
        <v>58.72</v>
      </c>
    </row>
    <row r="129" spans="1:4" x14ac:dyDescent="0.3">
      <c r="A129" s="7" t="s">
        <v>834</v>
      </c>
      <c r="B129" s="7" t="s">
        <v>825</v>
      </c>
      <c r="C129" s="7" t="s">
        <v>568</v>
      </c>
      <c r="D129" s="9">
        <v>173.94</v>
      </c>
    </row>
    <row r="130" spans="1:4" x14ac:dyDescent="0.3">
      <c r="A130" s="7" t="s">
        <v>834</v>
      </c>
      <c r="B130" s="7" t="s">
        <v>825</v>
      </c>
      <c r="C130" s="7" t="s">
        <v>562</v>
      </c>
      <c r="D130" s="9">
        <v>1635.0180000000003</v>
      </c>
    </row>
    <row r="131" spans="1:4" x14ac:dyDescent="0.3">
      <c r="A131" s="7" t="s">
        <v>834</v>
      </c>
      <c r="B131" s="7" t="s">
        <v>825</v>
      </c>
      <c r="C131" s="7" t="s">
        <v>535</v>
      </c>
      <c r="D131" s="9">
        <v>9.952</v>
      </c>
    </row>
    <row r="132" spans="1:4" x14ac:dyDescent="0.3">
      <c r="A132" s="7" t="s">
        <v>834</v>
      </c>
      <c r="B132" s="7" t="s">
        <v>825</v>
      </c>
      <c r="C132" s="7" t="s">
        <v>530</v>
      </c>
      <c r="D132" s="9">
        <v>140.52000000000001</v>
      </c>
    </row>
    <row r="133" spans="1:4" x14ac:dyDescent="0.3">
      <c r="A133" s="7" t="s">
        <v>834</v>
      </c>
      <c r="B133" s="7" t="s">
        <v>825</v>
      </c>
      <c r="C133" s="7" t="s">
        <v>513</v>
      </c>
      <c r="D133" s="9">
        <v>1284.8000000000002</v>
      </c>
    </row>
    <row r="134" spans="1:4" x14ac:dyDescent="0.3">
      <c r="A134" s="7" t="s">
        <v>834</v>
      </c>
      <c r="B134" s="7" t="s">
        <v>825</v>
      </c>
      <c r="C134" s="7" t="s">
        <v>501</v>
      </c>
      <c r="D134" s="9">
        <v>871.80000000000007</v>
      </c>
    </row>
    <row r="135" spans="1:4" x14ac:dyDescent="0.3">
      <c r="A135" s="7" t="s">
        <v>834</v>
      </c>
      <c r="B135" s="7" t="s">
        <v>825</v>
      </c>
      <c r="C135" s="7" t="s">
        <v>492</v>
      </c>
      <c r="D135" s="9">
        <v>36.363999999999997</v>
      </c>
    </row>
    <row r="136" spans="1:4" x14ac:dyDescent="0.3">
      <c r="A136" s="7" t="s">
        <v>834</v>
      </c>
      <c r="B136" s="7" t="s">
        <v>825</v>
      </c>
      <c r="C136" s="7" t="s">
        <v>482</v>
      </c>
      <c r="D136" s="9">
        <v>290.98</v>
      </c>
    </row>
    <row r="137" spans="1:4" x14ac:dyDescent="0.3">
      <c r="A137" s="7" t="s">
        <v>834</v>
      </c>
      <c r="B137" s="7" t="s">
        <v>825</v>
      </c>
      <c r="C137" s="7" t="s">
        <v>478</v>
      </c>
      <c r="D137" s="9">
        <v>31.830000000000002</v>
      </c>
    </row>
    <row r="138" spans="1:4" x14ac:dyDescent="0.3">
      <c r="A138" s="7" t="s">
        <v>834</v>
      </c>
      <c r="B138" s="7" t="s">
        <v>825</v>
      </c>
      <c r="C138" s="7" t="s">
        <v>463</v>
      </c>
      <c r="D138" s="9">
        <v>513.52</v>
      </c>
    </row>
    <row r="139" spans="1:4" x14ac:dyDescent="0.3">
      <c r="A139" s="7" t="s">
        <v>834</v>
      </c>
      <c r="B139" s="7" t="s">
        <v>825</v>
      </c>
      <c r="C139" s="7" t="s">
        <v>449</v>
      </c>
      <c r="D139" s="9">
        <v>228.58599999999998</v>
      </c>
    </row>
    <row r="140" spans="1:4" x14ac:dyDescent="0.3">
      <c r="A140" s="7" t="s">
        <v>834</v>
      </c>
      <c r="B140" s="7" t="s">
        <v>825</v>
      </c>
      <c r="C140" s="7" t="s">
        <v>446</v>
      </c>
      <c r="D140" s="9">
        <v>859.14</v>
      </c>
    </row>
    <row r="141" spans="1:4" x14ac:dyDescent="0.3">
      <c r="A141" s="7" t="s">
        <v>834</v>
      </c>
      <c r="B141" s="7" t="s">
        <v>825</v>
      </c>
      <c r="C141" s="7" t="s">
        <v>440</v>
      </c>
      <c r="D141" s="9">
        <v>191.88</v>
      </c>
    </row>
    <row r="142" spans="1:4" x14ac:dyDescent="0.3">
      <c r="A142" s="7" t="s">
        <v>834</v>
      </c>
      <c r="B142" s="7" t="s">
        <v>825</v>
      </c>
      <c r="C142" s="7" t="s">
        <v>435</v>
      </c>
      <c r="D142" s="9">
        <v>7.7640000000000011</v>
      </c>
    </row>
    <row r="143" spans="1:4" x14ac:dyDescent="0.3">
      <c r="A143" s="7" t="s">
        <v>834</v>
      </c>
      <c r="B143" s="7" t="s">
        <v>825</v>
      </c>
      <c r="C143" s="7" t="s">
        <v>417</v>
      </c>
      <c r="D143" s="9">
        <v>131.10400000000001</v>
      </c>
    </row>
    <row r="144" spans="1:4" x14ac:dyDescent="0.3">
      <c r="A144" s="7" t="s">
        <v>834</v>
      </c>
      <c r="B144" s="7" t="s">
        <v>825</v>
      </c>
      <c r="C144" s="7" t="s">
        <v>416</v>
      </c>
      <c r="D144" s="9">
        <v>487.21999999999997</v>
      </c>
    </row>
    <row r="145" spans="1:4" x14ac:dyDescent="0.3">
      <c r="A145" s="7" t="s">
        <v>834</v>
      </c>
      <c r="B145" s="7" t="s">
        <v>825</v>
      </c>
      <c r="C145" s="7" t="s">
        <v>413</v>
      </c>
      <c r="D145" s="9">
        <v>993.89999999999986</v>
      </c>
    </row>
    <row r="146" spans="1:4" x14ac:dyDescent="0.3">
      <c r="A146" s="7" t="s">
        <v>834</v>
      </c>
      <c r="B146" s="7" t="s">
        <v>825</v>
      </c>
      <c r="C146" s="7" t="s">
        <v>407</v>
      </c>
      <c r="D146" s="9">
        <v>225.29600000000002</v>
      </c>
    </row>
    <row r="147" spans="1:4" x14ac:dyDescent="0.3">
      <c r="A147" s="7" t="s">
        <v>834</v>
      </c>
      <c r="B147" s="7" t="s">
        <v>825</v>
      </c>
      <c r="C147" s="7" t="s">
        <v>404</v>
      </c>
      <c r="D147" s="9">
        <v>21.504000000000005</v>
      </c>
    </row>
    <row r="148" spans="1:4" x14ac:dyDescent="0.3">
      <c r="A148" s="7" t="s">
        <v>834</v>
      </c>
      <c r="B148" s="7" t="s">
        <v>825</v>
      </c>
      <c r="C148" s="7" t="s">
        <v>395</v>
      </c>
      <c r="D148" s="9">
        <v>8805.0400000000009</v>
      </c>
    </row>
    <row r="149" spans="1:4" x14ac:dyDescent="0.3">
      <c r="A149" s="7" t="s">
        <v>834</v>
      </c>
      <c r="B149" s="7" t="s">
        <v>825</v>
      </c>
      <c r="C149" s="7" t="s">
        <v>391</v>
      </c>
      <c r="D149" s="9">
        <v>27.86</v>
      </c>
    </row>
    <row r="150" spans="1:4" x14ac:dyDescent="0.3">
      <c r="A150" s="7" t="s">
        <v>834</v>
      </c>
      <c r="B150" s="7" t="s">
        <v>825</v>
      </c>
      <c r="C150" s="7" t="s">
        <v>383</v>
      </c>
      <c r="D150" s="9">
        <v>1302.83</v>
      </c>
    </row>
    <row r="151" spans="1:4" x14ac:dyDescent="0.3">
      <c r="A151" s="7" t="s">
        <v>834</v>
      </c>
      <c r="B151" s="7" t="s">
        <v>825</v>
      </c>
      <c r="C151" s="7" t="s">
        <v>375</v>
      </c>
      <c r="D151" s="9">
        <v>81.199999999999989</v>
      </c>
    </row>
    <row r="152" spans="1:4" x14ac:dyDescent="0.3">
      <c r="A152" s="7" t="s">
        <v>834</v>
      </c>
      <c r="B152" s="7" t="s">
        <v>825</v>
      </c>
      <c r="C152" s="7" t="s">
        <v>366</v>
      </c>
      <c r="D152" s="9">
        <v>1002.7</v>
      </c>
    </row>
    <row r="153" spans="1:4" x14ac:dyDescent="0.3">
      <c r="A153" s="7" t="s">
        <v>834</v>
      </c>
      <c r="B153" s="7" t="s">
        <v>825</v>
      </c>
      <c r="C153" s="7" t="s">
        <v>365</v>
      </c>
      <c r="D153" s="9">
        <v>903.7700000000001</v>
      </c>
    </row>
    <row r="154" spans="1:4" x14ac:dyDescent="0.3">
      <c r="A154" s="7" t="s">
        <v>834</v>
      </c>
      <c r="B154" s="7" t="s">
        <v>825</v>
      </c>
      <c r="C154" s="7" t="s">
        <v>362</v>
      </c>
      <c r="D154" s="9">
        <v>111.67200000000001</v>
      </c>
    </row>
    <row r="155" spans="1:4" x14ac:dyDescent="0.3">
      <c r="A155" s="7" t="s">
        <v>834</v>
      </c>
      <c r="B155" s="7" t="s">
        <v>825</v>
      </c>
      <c r="C155" s="7" t="s">
        <v>356</v>
      </c>
      <c r="D155" s="9">
        <v>13.152000000000001</v>
      </c>
    </row>
    <row r="156" spans="1:4" x14ac:dyDescent="0.3">
      <c r="A156" s="7" t="s">
        <v>834</v>
      </c>
      <c r="B156" s="7" t="s">
        <v>825</v>
      </c>
      <c r="C156" s="7" t="s">
        <v>355</v>
      </c>
      <c r="D156" s="9">
        <v>14.336000000000002</v>
      </c>
    </row>
    <row r="157" spans="1:4" x14ac:dyDescent="0.3">
      <c r="A157" s="7" t="s">
        <v>834</v>
      </c>
      <c r="B157" s="7" t="s">
        <v>825</v>
      </c>
      <c r="C157" s="7" t="s">
        <v>354</v>
      </c>
      <c r="D157" s="9">
        <v>61.216000000000008</v>
      </c>
    </row>
    <row r="158" spans="1:4" x14ac:dyDescent="0.3">
      <c r="A158" s="7" t="s">
        <v>834</v>
      </c>
      <c r="B158" s="7" t="s">
        <v>825</v>
      </c>
      <c r="C158" s="7" t="s">
        <v>352</v>
      </c>
      <c r="D158" s="9">
        <v>212.91000000000003</v>
      </c>
    </row>
    <row r="159" spans="1:4" x14ac:dyDescent="0.3">
      <c r="A159" s="7" t="s">
        <v>834</v>
      </c>
      <c r="B159" s="7" t="s">
        <v>825</v>
      </c>
      <c r="C159" s="7" t="s">
        <v>338</v>
      </c>
      <c r="D159" s="9">
        <v>194.84800000000001</v>
      </c>
    </row>
    <row r="160" spans="1:4" x14ac:dyDescent="0.3">
      <c r="A160" s="7" t="s">
        <v>834</v>
      </c>
      <c r="B160" s="7" t="s">
        <v>825</v>
      </c>
      <c r="C160" s="7" t="s">
        <v>337</v>
      </c>
      <c r="D160" s="9">
        <v>23.88</v>
      </c>
    </row>
    <row r="161" spans="1:4" x14ac:dyDescent="0.3">
      <c r="A161" s="7" t="s">
        <v>834</v>
      </c>
      <c r="B161" s="7" t="s">
        <v>825</v>
      </c>
      <c r="C161" s="7" t="s">
        <v>323</v>
      </c>
      <c r="D161" s="9">
        <v>874.8</v>
      </c>
    </row>
    <row r="162" spans="1:4" x14ac:dyDescent="0.3">
      <c r="A162" s="7" t="s">
        <v>834</v>
      </c>
      <c r="B162" s="7" t="s">
        <v>825</v>
      </c>
      <c r="C162" s="7" t="s">
        <v>293</v>
      </c>
      <c r="D162" s="9">
        <v>91.032000000000011</v>
      </c>
    </row>
    <row r="163" spans="1:4" x14ac:dyDescent="0.3">
      <c r="A163" s="7" t="s">
        <v>834</v>
      </c>
      <c r="B163" s="7" t="s">
        <v>825</v>
      </c>
      <c r="C163" s="7" t="s">
        <v>275</v>
      </c>
      <c r="D163" s="9">
        <v>209.88</v>
      </c>
    </row>
    <row r="164" spans="1:4" x14ac:dyDescent="0.3">
      <c r="A164" s="7" t="s">
        <v>834</v>
      </c>
      <c r="B164" s="7" t="s">
        <v>825</v>
      </c>
      <c r="C164" s="7" t="s">
        <v>270</v>
      </c>
      <c r="D164" s="9">
        <v>18.84</v>
      </c>
    </row>
    <row r="165" spans="1:4" x14ac:dyDescent="0.3">
      <c r="A165" s="7" t="s">
        <v>834</v>
      </c>
      <c r="B165" s="7" t="s">
        <v>825</v>
      </c>
      <c r="C165" s="7" t="s">
        <v>269</v>
      </c>
      <c r="D165" s="9">
        <v>47.992000000000004</v>
      </c>
    </row>
    <row r="166" spans="1:4" x14ac:dyDescent="0.3">
      <c r="A166" s="7" t="s">
        <v>834</v>
      </c>
      <c r="B166" s="7" t="s">
        <v>825</v>
      </c>
      <c r="C166" s="7" t="s">
        <v>266</v>
      </c>
      <c r="D166" s="9">
        <v>4590.344000000001</v>
      </c>
    </row>
    <row r="167" spans="1:4" x14ac:dyDescent="0.3">
      <c r="A167" s="7" t="s">
        <v>834</v>
      </c>
      <c r="B167" s="7" t="s">
        <v>825</v>
      </c>
      <c r="C167" s="7" t="s">
        <v>264</v>
      </c>
      <c r="D167" s="9">
        <v>740.59</v>
      </c>
    </row>
    <row r="168" spans="1:4" x14ac:dyDescent="0.3">
      <c r="A168" s="7" t="s">
        <v>834</v>
      </c>
      <c r="B168" s="7" t="s">
        <v>825</v>
      </c>
      <c r="C168" s="7" t="s">
        <v>260</v>
      </c>
      <c r="D168" s="9">
        <v>16.272000000000002</v>
      </c>
    </row>
    <row r="169" spans="1:4" x14ac:dyDescent="0.3">
      <c r="A169" s="7" t="s">
        <v>834</v>
      </c>
      <c r="B169" s="7" t="s">
        <v>825</v>
      </c>
      <c r="C169" s="7" t="s">
        <v>241</v>
      </c>
      <c r="D169" s="9">
        <v>273.08800000000002</v>
      </c>
    </row>
    <row r="170" spans="1:4" x14ac:dyDescent="0.3">
      <c r="A170" s="7" t="s">
        <v>834</v>
      </c>
      <c r="B170" s="7" t="s">
        <v>825</v>
      </c>
      <c r="C170" s="7" t="s">
        <v>236</v>
      </c>
      <c r="D170" s="9">
        <v>301.95999999999998</v>
      </c>
    </row>
    <row r="171" spans="1:4" x14ac:dyDescent="0.3">
      <c r="A171" s="7" t="s">
        <v>834</v>
      </c>
      <c r="B171" s="7" t="s">
        <v>825</v>
      </c>
      <c r="C171" s="7" t="s">
        <v>223</v>
      </c>
      <c r="D171" s="9">
        <v>253.82400000000001</v>
      </c>
    </row>
    <row r="172" spans="1:4" x14ac:dyDescent="0.3">
      <c r="A172" s="7" t="s">
        <v>834</v>
      </c>
      <c r="B172" s="7" t="s">
        <v>825</v>
      </c>
      <c r="C172" s="7" t="s">
        <v>221</v>
      </c>
      <c r="D172" s="9">
        <v>7.8239999999999998</v>
      </c>
    </row>
    <row r="173" spans="1:4" x14ac:dyDescent="0.3">
      <c r="A173" s="7" t="s">
        <v>834</v>
      </c>
      <c r="B173" s="7" t="s">
        <v>825</v>
      </c>
      <c r="C173" s="7" t="s">
        <v>216</v>
      </c>
      <c r="D173" s="9">
        <v>22.959999999999997</v>
      </c>
    </row>
    <row r="174" spans="1:4" x14ac:dyDescent="0.3">
      <c r="A174" s="7" t="s">
        <v>834</v>
      </c>
      <c r="B174" s="7" t="s">
        <v>825</v>
      </c>
      <c r="C174" s="7" t="s">
        <v>188</v>
      </c>
      <c r="D174" s="9">
        <v>48.87</v>
      </c>
    </row>
    <row r="175" spans="1:4" x14ac:dyDescent="0.3">
      <c r="A175" s="7" t="s">
        <v>834</v>
      </c>
      <c r="B175" s="7" t="s">
        <v>825</v>
      </c>
      <c r="C175" s="7" t="s">
        <v>185</v>
      </c>
      <c r="D175" s="9">
        <v>866.4</v>
      </c>
    </row>
    <row r="176" spans="1:4" x14ac:dyDescent="0.3">
      <c r="A176" s="7" t="s">
        <v>834</v>
      </c>
      <c r="B176" s="7" t="s">
        <v>825</v>
      </c>
      <c r="C176" s="7" t="s">
        <v>165</v>
      </c>
      <c r="D176" s="9">
        <v>25.920000000000005</v>
      </c>
    </row>
    <row r="177" spans="1:4" x14ac:dyDescent="0.3">
      <c r="A177" s="7" t="s">
        <v>834</v>
      </c>
      <c r="B177" s="7" t="s">
        <v>825</v>
      </c>
      <c r="C177" s="7" t="s">
        <v>158</v>
      </c>
      <c r="D177" s="9">
        <v>161.14000000000001</v>
      </c>
    </row>
    <row r="178" spans="1:4" x14ac:dyDescent="0.3">
      <c r="A178" s="7" t="s">
        <v>834</v>
      </c>
      <c r="B178" s="7" t="s">
        <v>825</v>
      </c>
      <c r="C178" s="7" t="s">
        <v>151</v>
      </c>
      <c r="D178" s="9">
        <v>79.992000000000004</v>
      </c>
    </row>
    <row r="179" spans="1:4" x14ac:dyDescent="0.3">
      <c r="A179" s="7" t="s">
        <v>834</v>
      </c>
      <c r="B179" s="7" t="s">
        <v>825</v>
      </c>
      <c r="C179" s="7" t="s">
        <v>149</v>
      </c>
      <c r="D179" s="9">
        <v>400.39</v>
      </c>
    </row>
    <row r="180" spans="1:4" x14ac:dyDescent="0.3">
      <c r="A180" s="7" t="s">
        <v>834</v>
      </c>
      <c r="B180" s="7" t="s">
        <v>825</v>
      </c>
      <c r="C180" s="7" t="s">
        <v>144</v>
      </c>
      <c r="D180" s="9">
        <v>728.96800000000007</v>
      </c>
    </row>
    <row r="181" spans="1:4" x14ac:dyDescent="0.3">
      <c r="A181" s="7" t="s">
        <v>834</v>
      </c>
      <c r="B181" s="7" t="s">
        <v>825</v>
      </c>
      <c r="C181" s="7" t="s">
        <v>139</v>
      </c>
      <c r="D181" s="9">
        <v>831.36800000000017</v>
      </c>
    </row>
    <row r="182" spans="1:4" x14ac:dyDescent="0.3">
      <c r="A182" s="7" t="s">
        <v>834</v>
      </c>
      <c r="B182" s="7" t="s">
        <v>825</v>
      </c>
      <c r="C182" s="7" t="s">
        <v>134</v>
      </c>
      <c r="D182" s="9">
        <v>737.2</v>
      </c>
    </row>
    <row r="183" spans="1:4" x14ac:dyDescent="0.3">
      <c r="A183" s="7" t="s">
        <v>834</v>
      </c>
      <c r="B183" s="7" t="s">
        <v>825</v>
      </c>
      <c r="C183" s="7" t="s">
        <v>129</v>
      </c>
      <c r="D183" s="9">
        <v>425.66999999999996</v>
      </c>
    </row>
    <row r="184" spans="1:4" x14ac:dyDescent="0.3">
      <c r="A184" s="7" t="s">
        <v>834</v>
      </c>
      <c r="B184" s="7" t="s">
        <v>825</v>
      </c>
      <c r="C184" s="7" t="s">
        <v>98</v>
      </c>
      <c r="D184" s="9">
        <v>433.78</v>
      </c>
    </row>
    <row r="185" spans="1:4" x14ac:dyDescent="0.3">
      <c r="A185" s="7" t="s">
        <v>834</v>
      </c>
      <c r="B185" s="7" t="s">
        <v>825</v>
      </c>
      <c r="C185" s="7" t="s">
        <v>93</v>
      </c>
      <c r="D185" s="9">
        <v>85.98</v>
      </c>
    </row>
    <row r="186" spans="1:4" x14ac:dyDescent="0.3">
      <c r="A186" s="7" t="s">
        <v>834</v>
      </c>
      <c r="B186" s="7" t="s">
        <v>825</v>
      </c>
      <c r="C186" s="7" t="s">
        <v>79</v>
      </c>
      <c r="D186" s="9">
        <v>189.88200000000001</v>
      </c>
    </row>
    <row r="187" spans="1:4" x14ac:dyDescent="0.3">
      <c r="A187" s="7" t="s">
        <v>834</v>
      </c>
      <c r="B187" s="7" t="s">
        <v>825</v>
      </c>
      <c r="C187" s="7" t="s">
        <v>67</v>
      </c>
      <c r="D187" s="9">
        <v>32.064</v>
      </c>
    </row>
    <row r="188" spans="1:4" x14ac:dyDescent="0.3">
      <c r="A188" s="7" t="s">
        <v>834</v>
      </c>
      <c r="B188" s="7" t="s">
        <v>825</v>
      </c>
      <c r="C188" s="7" t="s">
        <v>26</v>
      </c>
      <c r="D188" s="9">
        <v>229.54400000000001</v>
      </c>
    </row>
    <row r="189" spans="1:4" x14ac:dyDescent="0.3">
      <c r="A189" s="7" t="s">
        <v>834</v>
      </c>
      <c r="B189" s="7" t="s">
        <v>825</v>
      </c>
      <c r="C189" s="7" t="s">
        <v>14</v>
      </c>
      <c r="D189" s="9">
        <v>2.0640000000000001</v>
      </c>
    </row>
    <row r="190" spans="1:4" x14ac:dyDescent="0.3">
      <c r="A190" s="7" t="s">
        <v>834</v>
      </c>
      <c r="B190" s="7" t="s">
        <v>825</v>
      </c>
      <c r="C190" s="7" t="s">
        <v>12</v>
      </c>
      <c r="D190" s="9">
        <v>1814.6799999999998</v>
      </c>
    </row>
    <row r="191" spans="1:4" x14ac:dyDescent="0.3">
      <c r="A191" s="7" t="s">
        <v>834</v>
      </c>
      <c r="B191" s="7" t="s">
        <v>825</v>
      </c>
      <c r="C191" s="7" t="s">
        <v>7</v>
      </c>
      <c r="D191" s="9">
        <v>29.160000000000004</v>
      </c>
    </row>
    <row r="192" spans="1:4" x14ac:dyDescent="0.3">
      <c r="A192" s="7" t="s">
        <v>834</v>
      </c>
      <c r="B192" s="7" t="s">
        <v>825</v>
      </c>
      <c r="C192" s="7" t="s">
        <v>3</v>
      </c>
      <c r="D192" s="9">
        <v>1827.51</v>
      </c>
    </row>
    <row r="193" spans="1:4" x14ac:dyDescent="0.3">
      <c r="A193" s="7" t="s">
        <v>834</v>
      </c>
      <c r="B193" s="7" t="s">
        <v>824</v>
      </c>
      <c r="C193" s="7" t="s">
        <v>820</v>
      </c>
      <c r="D193" s="9">
        <v>605.47</v>
      </c>
    </row>
    <row r="194" spans="1:4" x14ac:dyDescent="0.3">
      <c r="A194" s="7" t="s">
        <v>834</v>
      </c>
      <c r="B194" s="7" t="s">
        <v>824</v>
      </c>
      <c r="C194" s="7" t="s">
        <v>808</v>
      </c>
      <c r="D194" s="9">
        <v>616.14</v>
      </c>
    </row>
    <row r="195" spans="1:4" x14ac:dyDescent="0.3">
      <c r="A195" s="7" t="s">
        <v>834</v>
      </c>
      <c r="B195" s="7" t="s">
        <v>824</v>
      </c>
      <c r="C195" s="7" t="s">
        <v>805</v>
      </c>
      <c r="D195" s="9">
        <v>23.472000000000001</v>
      </c>
    </row>
    <row r="196" spans="1:4" x14ac:dyDescent="0.3">
      <c r="A196" s="7" t="s">
        <v>834</v>
      </c>
      <c r="B196" s="7" t="s">
        <v>824</v>
      </c>
      <c r="C196" s="7" t="s">
        <v>800</v>
      </c>
      <c r="D196" s="9">
        <v>302.37599999999998</v>
      </c>
    </row>
    <row r="197" spans="1:4" x14ac:dyDescent="0.3">
      <c r="A197" s="7" t="s">
        <v>834</v>
      </c>
      <c r="B197" s="7" t="s">
        <v>824</v>
      </c>
      <c r="C197" s="7" t="s">
        <v>790</v>
      </c>
      <c r="D197" s="9">
        <v>337.08800000000002</v>
      </c>
    </row>
    <row r="198" spans="1:4" x14ac:dyDescent="0.3">
      <c r="A198" s="7" t="s">
        <v>834</v>
      </c>
      <c r="B198" s="7" t="s">
        <v>824</v>
      </c>
      <c r="C198" s="7" t="s">
        <v>786</v>
      </c>
      <c r="D198" s="9">
        <v>256.47999999999996</v>
      </c>
    </row>
    <row r="199" spans="1:4" x14ac:dyDescent="0.3">
      <c r="A199" s="7" t="s">
        <v>834</v>
      </c>
      <c r="B199" s="7" t="s">
        <v>824</v>
      </c>
      <c r="C199" s="7" t="s">
        <v>784</v>
      </c>
      <c r="D199" s="9">
        <v>362.17600000000004</v>
      </c>
    </row>
    <row r="200" spans="1:4" x14ac:dyDescent="0.3">
      <c r="A200" s="7" t="s">
        <v>834</v>
      </c>
      <c r="B200" s="7" t="s">
        <v>824</v>
      </c>
      <c r="C200" s="7" t="s">
        <v>783</v>
      </c>
      <c r="D200" s="9">
        <v>186.304</v>
      </c>
    </row>
    <row r="201" spans="1:4" x14ac:dyDescent="0.3">
      <c r="A201" s="7" t="s">
        <v>834</v>
      </c>
      <c r="B201" s="7" t="s">
        <v>824</v>
      </c>
      <c r="C201" s="7" t="s">
        <v>782</v>
      </c>
      <c r="D201" s="9">
        <v>15.552000000000003</v>
      </c>
    </row>
    <row r="202" spans="1:4" x14ac:dyDescent="0.3">
      <c r="A202" s="7" t="s">
        <v>834</v>
      </c>
      <c r="B202" s="7" t="s">
        <v>824</v>
      </c>
      <c r="C202" s="7" t="s">
        <v>776</v>
      </c>
      <c r="D202" s="9">
        <v>43.68</v>
      </c>
    </row>
    <row r="203" spans="1:4" x14ac:dyDescent="0.3">
      <c r="A203" s="7" t="s">
        <v>834</v>
      </c>
      <c r="B203" s="7" t="s">
        <v>824</v>
      </c>
      <c r="C203" s="7" t="s">
        <v>773</v>
      </c>
      <c r="D203" s="9">
        <v>199.29600000000002</v>
      </c>
    </row>
    <row r="204" spans="1:4" x14ac:dyDescent="0.3">
      <c r="A204" s="7" t="s">
        <v>834</v>
      </c>
      <c r="B204" s="7" t="s">
        <v>824</v>
      </c>
      <c r="C204" s="7" t="s">
        <v>766</v>
      </c>
      <c r="D204" s="9">
        <v>2692.3290000000002</v>
      </c>
    </row>
    <row r="205" spans="1:4" x14ac:dyDescent="0.3">
      <c r="A205" s="7" t="s">
        <v>834</v>
      </c>
      <c r="B205" s="7" t="s">
        <v>824</v>
      </c>
      <c r="C205" s="7" t="s">
        <v>764</v>
      </c>
      <c r="D205" s="9">
        <v>1508.13</v>
      </c>
    </row>
    <row r="206" spans="1:4" x14ac:dyDescent="0.3">
      <c r="A206" s="7" t="s">
        <v>834</v>
      </c>
      <c r="B206" s="7" t="s">
        <v>824</v>
      </c>
      <c r="C206" s="7" t="s">
        <v>763</v>
      </c>
      <c r="D206" s="9">
        <v>254.96999999999997</v>
      </c>
    </row>
    <row r="207" spans="1:4" x14ac:dyDescent="0.3">
      <c r="A207" s="7" t="s">
        <v>834</v>
      </c>
      <c r="B207" s="7" t="s">
        <v>824</v>
      </c>
      <c r="C207" s="7" t="s">
        <v>756</v>
      </c>
      <c r="D207" s="9">
        <v>95.968000000000004</v>
      </c>
    </row>
    <row r="208" spans="1:4" x14ac:dyDescent="0.3">
      <c r="A208" s="7" t="s">
        <v>834</v>
      </c>
      <c r="B208" s="7" t="s">
        <v>824</v>
      </c>
      <c r="C208" s="7" t="s">
        <v>750</v>
      </c>
      <c r="D208" s="9">
        <v>732.31200000000001</v>
      </c>
    </row>
    <row r="209" spans="1:4" x14ac:dyDescent="0.3">
      <c r="A209" s="7" t="s">
        <v>834</v>
      </c>
      <c r="B209" s="7" t="s">
        <v>824</v>
      </c>
      <c r="C209" s="7" t="s">
        <v>744</v>
      </c>
      <c r="D209" s="9">
        <v>24.56</v>
      </c>
    </row>
    <row r="210" spans="1:4" x14ac:dyDescent="0.3">
      <c r="A210" s="7" t="s">
        <v>834</v>
      </c>
      <c r="B210" s="7" t="s">
        <v>824</v>
      </c>
      <c r="C210" s="7" t="s">
        <v>742</v>
      </c>
      <c r="D210" s="9">
        <v>37.44</v>
      </c>
    </row>
    <row r="211" spans="1:4" x14ac:dyDescent="0.3">
      <c r="A211" s="7" t="s">
        <v>834</v>
      </c>
      <c r="B211" s="7" t="s">
        <v>824</v>
      </c>
      <c r="C211" s="7" t="s">
        <v>740</v>
      </c>
      <c r="D211" s="9">
        <v>69.216000000000008</v>
      </c>
    </row>
    <row r="212" spans="1:4" x14ac:dyDescent="0.3">
      <c r="A212" s="7" t="s">
        <v>834</v>
      </c>
      <c r="B212" s="7" t="s">
        <v>824</v>
      </c>
      <c r="C212" s="7" t="s">
        <v>737</v>
      </c>
      <c r="D212" s="9">
        <v>15.384</v>
      </c>
    </row>
    <row r="213" spans="1:4" x14ac:dyDescent="0.3">
      <c r="A213" s="7" t="s">
        <v>834</v>
      </c>
      <c r="B213" s="7" t="s">
        <v>824</v>
      </c>
      <c r="C213" s="7" t="s">
        <v>736</v>
      </c>
      <c r="D213" s="9">
        <v>180.93</v>
      </c>
    </row>
    <row r="214" spans="1:4" x14ac:dyDescent="0.3">
      <c r="A214" s="7" t="s">
        <v>834</v>
      </c>
      <c r="B214" s="7" t="s">
        <v>824</v>
      </c>
      <c r="C214" s="7" t="s">
        <v>733</v>
      </c>
      <c r="D214" s="9">
        <v>147.34400000000002</v>
      </c>
    </row>
    <row r="215" spans="1:4" x14ac:dyDescent="0.3">
      <c r="A215" s="7" t="s">
        <v>834</v>
      </c>
      <c r="B215" s="7" t="s">
        <v>824</v>
      </c>
      <c r="C215" s="7" t="s">
        <v>727</v>
      </c>
      <c r="D215" s="9">
        <v>370.78200000000004</v>
      </c>
    </row>
    <row r="216" spans="1:4" x14ac:dyDescent="0.3">
      <c r="A216" s="7" t="s">
        <v>834</v>
      </c>
      <c r="B216" s="7" t="s">
        <v>824</v>
      </c>
      <c r="C216" s="7" t="s">
        <v>723</v>
      </c>
      <c r="D216" s="9">
        <v>1793.98</v>
      </c>
    </row>
    <row r="217" spans="1:4" x14ac:dyDescent="0.3">
      <c r="A217" s="7" t="s">
        <v>834</v>
      </c>
      <c r="B217" s="7" t="s">
        <v>824</v>
      </c>
      <c r="C217" s="7" t="s">
        <v>715</v>
      </c>
      <c r="D217" s="9">
        <v>42.207999999999998</v>
      </c>
    </row>
    <row r="218" spans="1:4" x14ac:dyDescent="0.3">
      <c r="A218" s="7" t="s">
        <v>834</v>
      </c>
      <c r="B218" s="7" t="s">
        <v>824</v>
      </c>
      <c r="C218" s="7" t="s">
        <v>705</v>
      </c>
      <c r="D218" s="9">
        <v>149.56</v>
      </c>
    </row>
    <row r="219" spans="1:4" x14ac:dyDescent="0.3">
      <c r="A219" s="7" t="s">
        <v>834</v>
      </c>
      <c r="B219" s="7" t="s">
        <v>824</v>
      </c>
      <c r="C219" s="7" t="s">
        <v>704</v>
      </c>
      <c r="D219" s="9">
        <v>105.52</v>
      </c>
    </row>
    <row r="220" spans="1:4" x14ac:dyDescent="0.3">
      <c r="A220" s="7" t="s">
        <v>834</v>
      </c>
      <c r="B220" s="7" t="s">
        <v>824</v>
      </c>
      <c r="C220" s="7" t="s">
        <v>700</v>
      </c>
      <c r="D220" s="9">
        <v>32.400000000000006</v>
      </c>
    </row>
    <row r="221" spans="1:4" x14ac:dyDescent="0.3">
      <c r="A221" s="7" t="s">
        <v>834</v>
      </c>
      <c r="B221" s="7" t="s">
        <v>824</v>
      </c>
      <c r="C221" s="7" t="s">
        <v>698</v>
      </c>
      <c r="D221" s="9">
        <v>14.669999999999998</v>
      </c>
    </row>
    <row r="222" spans="1:4" x14ac:dyDescent="0.3">
      <c r="A222" s="7" t="s">
        <v>834</v>
      </c>
      <c r="B222" s="7" t="s">
        <v>824</v>
      </c>
      <c r="C222" s="7" t="s">
        <v>695</v>
      </c>
      <c r="D222" s="9">
        <v>1220.67</v>
      </c>
    </row>
    <row r="223" spans="1:4" x14ac:dyDescent="0.3">
      <c r="A223" s="7" t="s">
        <v>834</v>
      </c>
      <c r="B223" s="7" t="s">
        <v>824</v>
      </c>
      <c r="C223" s="7" t="s">
        <v>692</v>
      </c>
      <c r="D223" s="9">
        <v>1395.6730000000002</v>
      </c>
    </row>
    <row r="224" spans="1:4" x14ac:dyDescent="0.3">
      <c r="A224" s="7" t="s">
        <v>834</v>
      </c>
      <c r="B224" s="7" t="s">
        <v>824</v>
      </c>
      <c r="C224" s="7" t="s">
        <v>690</v>
      </c>
      <c r="D224" s="9">
        <v>773.7</v>
      </c>
    </row>
    <row r="225" spans="1:4" x14ac:dyDescent="0.3">
      <c r="A225" s="7" t="s">
        <v>834</v>
      </c>
      <c r="B225" s="7" t="s">
        <v>824</v>
      </c>
      <c r="C225" s="7" t="s">
        <v>685</v>
      </c>
      <c r="D225" s="9">
        <v>63.381</v>
      </c>
    </row>
    <row r="226" spans="1:4" x14ac:dyDescent="0.3">
      <c r="A226" s="7" t="s">
        <v>834</v>
      </c>
      <c r="B226" s="7" t="s">
        <v>824</v>
      </c>
      <c r="C226" s="7" t="s">
        <v>681</v>
      </c>
      <c r="D226" s="9">
        <v>47.952000000000005</v>
      </c>
    </row>
    <row r="227" spans="1:4" x14ac:dyDescent="0.3">
      <c r="A227" s="7" t="s">
        <v>834</v>
      </c>
      <c r="B227" s="7" t="s">
        <v>824</v>
      </c>
      <c r="C227" s="7" t="s">
        <v>680</v>
      </c>
      <c r="D227" s="9">
        <v>175.32</v>
      </c>
    </row>
    <row r="228" spans="1:4" x14ac:dyDescent="0.3">
      <c r="A228" s="7" t="s">
        <v>834</v>
      </c>
      <c r="B228" s="7" t="s">
        <v>824</v>
      </c>
      <c r="C228" s="7" t="s">
        <v>678</v>
      </c>
      <c r="D228" s="9">
        <v>3747.9300000000003</v>
      </c>
    </row>
    <row r="229" spans="1:4" x14ac:dyDescent="0.3">
      <c r="A229" s="7" t="s">
        <v>834</v>
      </c>
      <c r="B229" s="7" t="s">
        <v>824</v>
      </c>
      <c r="C229" s="7" t="s">
        <v>677</v>
      </c>
      <c r="D229" s="9">
        <v>1918.79</v>
      </c>
    </row>
    <row r="230" spans="1:4" x14ac:dyDescent="0.3">
      <c r="A230" s="7" t="s">
        <v>834</v>
      </c>
      <c r="B230" s="7" t="s">
        <v>824</v>
      </c>
      <c r="C230" s="7" t="s">
        <v>674</v>
      </c>
      <c r="D230" s="9">
        <v>74.52</v>
      </c>
    </row>
    <row r="231" spans="1:4" x14ac:dyDescent="0.3">
      <c r="A231" s="7" t="s">
        <v>834</v>
      </c>
      <c r="B231" s="7" t="s">
        <v>824</v>
      </c>
      <c r="C231" s="7" t="s">
        <v>668</v>
      </c>
      <c r="D231" s="9">
        <v>55.984000000000009</v>
      </c>
    </row>
    <row r="232" spans="1:4" x14ac:dyDescent="0.3">
      <c r="A232" s="7" t="s">
        <v>834</v>
      </c>
      <c r="B232" s="7" t="s">
        <v>824</v>
      </c>
      <c r="C232" s="7" t="s">
        <v>663</v>
      </c>
      <c r="D232" s="9">
        <v>893.09</v>
      </c>
    </row>
    <row r="233" spans="1:4" x14ac:dyDescent="0.3">
      <c r="A233" s="7" t="s">
        <v>834</v>
      </c>
      <c r="B233" s="7" t="s">
        <v>824</v>
      </c>
      <c r="C233" s="7" t="s">
        <v>662</v>
      </c>
      <c r="D233" s="9">
        <v>301.95999999999998</v>
      </c>
    </row>
    <row r="234" spans="1:4" x14ac:dyDescent="0.3">
      <c r="A234" s="7" t="s">
        <v>834</v>
      </c>
      <c r="B234" s="7" t="s">
        <v>824</v>
      </c>
      <c r="C234" s="7" t="s">
        <v>657</v>
      </c>
      <c r="D234" s="9">
        <v>8.2260000000000009</v>
      </c>
    </row>
    <row r="235" spans="1:4" x14ac:dyDescent="0.3">
      <c r="A235" s="7" t="s">
        <v>834</v>
      </c>
      <c r="B235" s="7" t="s">
        <v>824</v>
      </c>
      <c r="C235" s="7" t="s">
        <v>654</v>
      </c>
      <c r="D235" s="9">
        <v>115.29600000000001</v>
      </c>
    </row>
    <row r="236" spans="1:4" x14ac:dyDescent="0.3">
      <c r="A236" s="7" t="s">
        <v>834</v>
      </c>
      <c r="B236" s="7" t="s">
        <v>824</v>
      </c>
      <c r="C236" s="7" t="s">
        <v>653</v>
      </c>
      <c r="D236" s="9">
        <v>27.504000000000005</v>
      </c>
    </row>
    <row r="237" spans="1:4" x14ac:dyDescent="0.3">
      <c r="A237" s="7" t="s">
        <v>834</v>
      </c>
      <c r="B237" s="7" t="s">
        <v>824</v>
      </c>
      <c r="C237" s="7" t="s">
        <v>652</v>
      </c>
      <c r="D237" s="9">
        <v>78.192000000000007</v>
      </c>
    </row>
    <row r="238" spans="1:4" x14ac:dyDescent="0.3">
      <c r="A238" s="7" t="s">
        <v>834</v>
      </c>
      <c r="B238" s="7" t="s">
        <v>824</v>
      </c>
      <c r="C238" s="7" t="s">
        <v>650</v>
      </c>
      <c r="D238" s="9">
        <v>371.65999999999997</v>
      </c>
    </row>
    <row r="239" spans="1:4" x14ac:dyDescent="0.3">
      <c r="A239" s="7" t="s">
        <v>834</v>
      </c>
      <c r="B239" s="7" t="s">
        <v>824</v>
      </c>
      <c r="C239" s="7" t="s">
        <v>649</v>
      </c>
      <c r="D239" s="9">
        <v>84.960000000000008</v>
      </c>
    </row>
    <row r="240" spans="1:4" x14ac:dyDescent="0.3">
      <c r="A240" s="7" t="s">
        <v>834</v>
      </c>
      <c r="B240" s="7" t="s">
        <v>824</v>
      </c>
      <c r="C240" s="7" t="s">
        <v>646</v>
      </c>
      <c r="D240" s="9">
        <v>535.36</v>
      </c>
    </row>
    <row r="241" spans="1:4" x14ac:dyDescent="0.3">
      <c r="A241" s="7" t="s">
        <v>834</v>
      </c>
      <c r="B241" s="7" t="s">
        <v>824</v>
      </c>
      <c r="C241" s="7" t="s">
        <v>641</v>
      </c>
      <c r="D241" s="9">
        <v>387.13600000000002</v>
      </c>
    </row>
    <row r="242" spans="1:4" x14ac:dyDescent="0.3">
      <c r="A242" s="7" t="s">
        <v>834</v>
      </c>
      <c r="B242" s="7" t="s">
        <v>824</v>
      </c>
      <c r="C242" s="7" t="s">
        <v>640</v>
      </c>
      <c r="D242" s="9">
        <v>199.86</v>
      </c>
    </row>
    <row r="243" spans="1:4" x14ac:dyDescent="0.3">
      <c r="A243" s="7" t="s">
        <v>834</v>
      </c>
      <c r="B243" s="7" t="s">
        <v>824</v>
      </c>
      <c r="C243" s="7" t="s">
        <v>639</v>
      </c>
      <c r="D243" s="9">
        <v>364.07</v>
      </c>
    </row>
    <row r="244" spans="1:4" x14ac:dyDescent="0.3">
      <c r="A244" s="7" t="s">
        <v>834</v>
      </c>
      <c r="B244" s="7" t="s">
        <v>824</v>
      </c>
      <c r="C244" s="7" t="s">
        <v>637</v>
      </c>
      <c r="D244" s="9">
        <v>46.152000000000001</v>
      </c>
    </row>
    <row r="245" spans="1:4" x14ac:dyDescent="0.3">
      <c r="A245" s="7" t="s">
        <v>834</v>
      </c>
      <c r="B245" s="7" t="s">
        <v>824</v>
      </c>
      <c r="C245" s="7" t="s">
        <v>636</v>
      </c>
      <c r="D245" s="9">
        <v>5.64</v>
      </c>
    </row>
    <row r="246" spans="1:4" x14ac:dyDescent="0.3">
      <c r="A246" s="7" t="s">
        <v>834</v>
      </c>
      <c r="B246" s="7" t="s">
        <v>824</v>
      </c>
      <c r="C246" s="7" t="s">
        <v>635</v>
      </c>
      <c r="D246" s="9">
        <v>1270.3789999999999</v>
      </c>
    </row>
    <row r="247" spans="1:4" x14ac:dyDescent="0.3">
      <c r="A247" s="7" t="s">
        <v>834</v>
      </c>
      <c r="B247" s="7" t="s">
        <v>824</v>
      </c>
      <c r="C247" s="7" t="s">
        <v>630</v>
      </c>
      <c r="D247" s="9">
        <v>194.1395</v>
      </c>
    </row>
    <row r="248" spans="1:4" x14ac:dyDescent="0.3">
      <c r="A248" s="7" t="s">
        <v>834</v>
      </c>
      <c r="B248" s="7" t="s">
        <v>824</v>
      </c>
      <c r="C248" s="7" t="s">
        <v>629</v>
      </c>
      <c r="D248" s="9">
        <v>288.85000000000002</v>
      </c>
    </row>
    <row r="249" spans="1:4" x14ac:dyDescent="0.3">
      <c r="A249" s="7" t="s">
        <v>834</v>
      </c>
      <c r="B249" s="7" t="s">
        <v>824</v>
      </c>
      <c r="C249" s="7" t="s">
        <v>628</v>
      </c>
      <c r="D249" s="9">
        <v>107.97600000000001</v>
      </c>
    </row>
    <row r="250" spans="1:4" x14ac:dyDescent="0.3">
      <c r="A250" s="7" t="s">
        <v>834</v>
      </c>
      <c r="B250" s="7" t="s">
        <v>824</v>
      </c>
      <c r="C250" s="7" t="s">
        <v>626</v>
      </c>
      <c r="D250" s="9">
        <v>121.88799999999999</v>
      </c>
    </row>
    <row r="251" spans="1:4" x14ac:dyDescent="0.3">
      <c r="A251" s="7" t="s">
        <v>834</v>
      </c>
      <c r="B251" s="7" t="s">
        <v>824</v>
      </c>
      <c r="C251" s="7" t="s">
        <v>624</v>
      </c>
      <c r="D251" s="9">
        <v>2026.7800000000002</v>
      </c>
    </row>
    <row r="252" spans="1:4" x14ac:dyDescent="0.3">
      <c r="A252" s="7" t="s">
        <v>834</v>
      </c>
      <c r="B252" s="7" t="s">
        <v>824</v>
      </c>
      <c r="C252" s="7" t="s">
        <v>621</v>
      </c>
      <c r="D252" s="9">
        <v>365.91</v>
      </c>
    </row>
    <row r="253" spans="1:4" x14ac:dyDescent="0.3">
      <c r="A253" s="7" t="s">
        <v>834</v>
      </c>
      <c r="B253" s="7" t="s">
        <v>824</v>
      </c>
      <c r="C253" s="7" t="s">
        <v>619</v>
      </c>
      <c r="D253" s="9">
        <v>30.84</v>
      </c>
    </row>
    <row r="254" spans="1:4" x14ac:dyDescent="0.3">
      <c r="A254" s="7" t="s">
        <v>834</v>
      </c>
      <c r="B254" s="7" t="s">
        <v>824</v>
      </c>
      <c r="C254" s="7" t="s">
        <v>615</v>
      </c>
      <c r="D254" s="9">
        <v>1046.47</v>
      </c>
    </row>
    <row r="255" spans="1:4" x14ac:dyDescent="0.3">
      <c r="A255" s="7" t="s">
        <v>834</v>
      </c>
      <c r="B255" s="7" t="s">
        <v>824</v>
      </c>
      <c r="C255" s="7" t="s">
        <v>611</v>
      </c>
      <c r="D255" s="9">
        <v>1801.6320000000001</v>
      </c>
    </row>
    <row r="256" spans="1:4" x14ac:dyDescent="0.3">
      <c r="A256" s="7" t="s">
        <v>834</v>
      </c>
      <c r="B256" s="7" t="s">
        <v>824</v>
      </c>
      <c r="C256" s="7" t="s">
        <v>610</v>
      </c>
      <c r="D256" s="9">
        <v>105.42</v>
      </c>
    </row>
    <row r="257" spans="1:4" x14ac:dyDescent="0.3">
      <c r="A257" s="7" t="s">
        <v>834</v>
      </c>
      <c r="B257" s="7" t="s">
        <v>824</v>
      </c>
      <c r="C257" s="7" t="s">
        <v>609</v>
      </c>
      <c r="D257" s="9">
        <v>436.86</v>
      </c>
    </row>
    <row r="258" spans="1:4" x14ac:dyDescent="0.3">
      <c r="A258" s="7" t="s">
        <v>834</v>
      </c>
      <c r="B258" s="7" t="s">
        <v>824</v>
      </c>
      <c r="C258" s="7" t="s">
        <v>606</v>
      </c>
      <c r="D258" s="9">
        <v>233.06400000000002</v>
      </c>
    </row>
    <row r="259" spans="1:4" x14ac:dyDescent="0.3">
      <c r="A259" s="7" t="s">
        <v>834</v>
      </c>
      <c r="B259" s="7" t="s">
        <v>824</v>
      </c>
      <c r="C259" s="7" t="s">
        <v>601</v>
      </c>
      <c r="D259" s="9">
        <v>13.092000000000002</v>
      </c>
    </row>
    <row r="260" spans="1:4" x14ac:dyDescent="0.3">
      <c r="A260" s="7" t="s">
        <v>834</v>
      </c>
      <c r="B260" s="7" t="s">
        <v>824</v>
      </c>
      <c r="C260" s="7" t="s">
        <v>597</v>
      </c>
      <c r="D260" s="9">
        <v>87.168000000000006</v>
      </c>
    </row>
    <row r="261" spans="1:4" x14ac:dyDescent="0.3">
      <c r="A261" s="7" t="s">
        <v>834</v>
      </c>
      <c r="B261" s="7" t="s">
        <v>824</v>
      </c>
      <c r="C261" s="7" t="s">
        <v>595</v>
      </c>
      <c r="D261" s="9">
        <v>1664.1320000000001</v>
      </c>
    </row>
    <row r="262" spans="1:4" x14ac:dyDescent="0.3">
      <c r="A262" s="7" t="s">
        <v>834</v>
      </c>
      <c r="B262" s="7" t="s">
        <v>824</v>
      </c>
      <c r="C262" s="7" t="s">
        <v>592</v>
      </c>
      <c r="D262" s="9">
        <v>919.4899999999999</v>
      </c>
    </row>
    <row r="263" spans="1:4" x14ac:dyDescent="0.3">
      <c r="A263" s="7" t="s">
        <v>834</v>
      </c>
      <c r="B263" s="7" t="s">
        <v>824</v>
      </c>
      <c r="C263" s="7" t="s">
        <v>591</v>
      </c>
      <c r="D263" s="9">
        <v>517.5</v>
      </c>
    </row>
    <row r="264" spans="1:4" x14ac:dyDescent="0.3">
      <c r="A264" s="7" t="s">
        <v>834</v>
      </c>
      <c r="B264" s="7" t="s">
        <v>824</v>
      </c>
      <c r="C264" s="7" t="s">
        <v>590</v>
      </c>
      <c r="D264" s="9">
        <v>14.496000000000002</v>
      </c>
    </row>
    <row r="265" spans="1:4" x14ac:dyDescent="0.3">
      <c r="A265" s="7" t="s">
        <v>834</v>
      </c>
      <c r="B265" s="7" t="s">
        <v>824</v>
      </c>
      <c r="C265" s="7" t="s">
        <v>589</v>
      </c>
      <c r="D265" s="9">
        <v>19.584000000000003</v>
      </c>
    </row>
    <row r="266" spans="1:4" x14ac:dyDescent="0.3">
      <c r="A266" s="7" t="s">
        <v>834</v>
      </c>
      <c r="B266" s="7" t="s">
        <v>824</v>
      </c>
      <c r="C266" s="7" t="s">
        <v>587</v>
      </c>
      <c r="D266" s="9">
        <v>6412.7699999999995</v>
      </c>
    </row>
    <row r="267" spans="1:4" x14ac:dyDescent="0.3">
      <c r="A267" s="7" t="s">
        <v>834</v>
      </c>
      <c r="B267" s="7" t="s">
        <v>824</v>
      </c>
      <c r="C267" s="7" t="s">
        <v>583</v>
      </c>
      <c r="D267" s="9">
        <v>45.68</v>
      </c>
    </row>
    <row r="268" spans="1:4" x14ac:dyDescent="0.3">
      <c r="A268" s="7" t="s">
        <v>834</v>
      </c>
      <c r="B268" s="7" t="s">
        <v>824</v>
      </c>
      <c r="C268" s="7" t="s">
        <v>582</v>
      </c>
      <c r="D268" s="9">
        <v>5.04</v>
      </c>
    </row>
    <row r="269" spans="1:4" x14ac:dyDescent="0.3">
      <c r="A269" s="7" t="s">
        <v>834</v>
      </c>
      <c r="B269" s="7" t="s">
        <v>824</v>
      </c>
      <c r="C269" s="7" t="s">
        <v>575</v>
      </c>
      <c r="D269" s="9">
        <v>88.960000000000008</v>
      </c>
    </row>
    <row r="270" spans="1:4" x14ac:dyDescent="0.3">
      <c r="A270" s="7" t="s">
        <v>834</v>
      </c>
      <c r="B270" s="7" t="s">
        <v>824</v>
      </c>
      <c r="C270" s="7" t="s">
        <v>571</v>
      </c>
      <c r="D270" s="9">
        <v>169.54399999999998</v>
      </c>
    </row>
    <row r="271" spans="1:4" x14ac:dyDescent="0.3">
      <c r="A271" s="7" t="s">
        <v>834</v>
      </c>
      <c r="B271" s="7" t="s">
        <v>824</v>
      </c>
      <c r="C271" s="7" t="s">
        <v>569</v>
      </c>
      <c r="D271" s="9">
        <v>5.16</v>
      </c>
    </row>
    <row r="272" spans="1:4" x14ac:dyDescent="0.3">
      <c r="A272" s="7" t="s">
        <v>834</v>
      </c>
      <c r="B272" s="7" t="s">
        <v>824</v>
      </c>
      <c r="C272" s="7" t="s">
        <v>561</v>
      </c>
      <c r="D272" s="9">
        <v>48.81</v>
      </c>
    </row>
    <row r="273" spans="1:4" x14ac:dyDescent="0.3">
      <c r="A273" s="7" t="s">
        <v>834</v>
      </c>
      <c r="B273" s="7" t="s">
        <v>824</v>
      </c>
      <c r="C273" s="7" t="s">
        <v>560</v>
      </c>
      <c r="D273" s="9">
        <v>177.48000000000002</v>
      </c>
    </row>
    <row r="274" spans="1:4" x14ac:dyDescent="0.3">
      <c r="A274" s="7" t="s">
        <v>834</v>
      </c>
      <c r="B274" s="7" t="s">
        <v>824</v>
      </c>
      <c r="C274" s="7" t="s">
        <v>558</v>
      </c>
      <c r="D274" s="9">
        <v>36.269999999999996</v>
      </c>
    </row>
    <row r="275" spans="1:4" x14ac:dyDescent="0.3">
      <c r="A275" s="7" t="s">
        <v>834</v>
      </c>
      <c r="B275" s="7" t="s">
        <v>824</v>
      </c>
      <c r="C275" s="7" t="s">
        <v>556</v>
      </c>
      <c r="D275" s="9">
        <v>3631.96</v>
      </c>
    </row>
    <row r="276" spans="1:4" x14ac:dyDescent="0.3">
      <c r="A276" s="7" t="s">
        <v>834</v>
      </c>
      <c r="B276" s="7" t="s">
        <v>824</v>
      </c>
      <c r="C276" s="7" t="s">
        <v>550</v>
      </c>
      <c r="D276" s="9">
        <v>104.51</v>
      </c>
    </row>
    <row r="277" spans="1:4" x14ac:dyDescent="0.3">
      <c r="A277" s="7" t="s">
        <v>834</v>
      </c>
      <c r="B277" s="7" t="s">
        <v>824</v>
      </c>
      <c r="C277" s="7" t="s">
        <v>549</v>
      </c>
      <c r="D277" s="9">
        <v>50.462000000000003</v>
      </c>
    </row>
    <row r="278" spans="1:4" x14ac:dyDescent="0.3">
      <c r="A278" s="7" t="s">
        <v>834</v>
      </c>
      <c r="B278" s="7" t="s">
        <v>824</v>
      </c>
      <c r="C278" s="7" t="s">
        <v>546</v>
      </c>
      <c r="D278" s="9">
        <v>377.90200000000004</v>
      </c>
    </row>
    <row r="279" spans="1:4" x14ac:dyDescent="0.3">
      <c r="A279" s="7" t="s">
        <v>834</v>
      </c>
      <c r="B279" s="7" t="s">
        <v>824</v>
      </c>
      <c r="C279" s="7" t="s">
        <v>543</v>
      </c>
      <c r="D279" s="9">
        <v>1142.4299999999998</v>
      </c>
    </row>
    <row r="280" spans="1:4" x14ac:dyDescent="0.3">
      <c r="A280" s="7" t="s">
        <v>834</v>
      </c>
      <c r="B280" s="7" t="s">
        <v>824</v>
      </c>
      <c r="C280" s="7" t="s">
        <v>540</v>
      </c>
      <c r="D280" s="9">
        <v>31.12</v>
      </c>
    </row>
    <row r="281" spans="1:4" x14ac:dyDescent="0.3">
      <c r="A281" s="7" t="s">
        <v>834</v>
      </c>
      <c r="B281" s="7" t="s">
        <v>824</v>
      </c>
      <c r="C281" s="7" t="s">
        <v>538</v>
      </c>
      <c r="D281" s="9">
        <v>58.050000000000004</v>
      </c>
    </row>
    <row r="282" spans="1:4" x14ac:dyDescent="0.3">
      <c r="A282" s="7" t="s">
        <v>834</v>
      </c>
      <c r="B282" s="7" t="s">
        <v>824</v>
      </c>
      <c r="C282" s="7" t="s">
        <v>534</v>
      </c>
      <c r="D282" s="9">
        <v>29.99</v>
      </c>
    </row>
    <row r="283" spans="1:4" x14ac:dyDescent="0.3">
      <c r="A283" s="7" t="s">
        <v>834</v>
      </c>
      <c r="B283" s="7" t="s">
        <v>824</v>
      </c>
      <c r="C283" s="7" t="s">
        <v>531</v>
      </c>
      <c r="D283" s="9">
        <v>7.7</v>
      </c>
    </row>
    <row r="284" spans="1:4" x14ac:dyDescent="0.3">
      <c r="A284" s="7" t="s">
        <v>834</v>
      </c>
      <c r="B284" s="7" t="s">
        <v>824</v>
      </c>
      <c r="C284" s="7" t="s">
        <v>528</v>
      </c>
      <c r="D284" s="9">
        <v>1611.01</v>
      </c>
    </row>
    <row r="285" spans="1:4" x14ac:dyDescent="0.3">
      <c r="A285" s="7" t="s">
        <v>834</v>
      </c>
      <c r="B285" s="7" t="s">
        <v>824</v>
      </c>
      <c r="C285" s="7" t="s">
        <v>526</v>
      </c>
      <c r="D285" s="9">
        <v>2503.4699999999998</v>
      </c>
    </row>
    <row r="286" spans="1:4" x14ac:dyDescent="0.3">
      <c r="A286" s="7" t="s">
        <v>834</v>
      </c>
      <c r="B286" s="7" t="s">
        <v>824</v>
      </c>
      <c r="C286" s="7" t="s">
        <v>525</v>
      </c>
      <c r="D286" s="9">
        <v>447.78300000000007</v>
      </c>
    </row>
    <row r="287" spans="1:4" x14ac:dyDescent="0.3">
      <c r="A287" s="7" t="s">
        <v>834</v>
      </c>
      <c r="B287" s="7" t="s">
        <v>824</v>
      </c>
      <c r="C287" s="7" t="s">
        <v>519</v>
      </c>
      <c r="D287" s="9">
        <v>1854.2410000000002</v>
      </c>
    </row>
    <row r="288" spans="1:4" x14ac:dyDescent="0.3">
      <c r="A288" s="7" t="s">
        <v>834</v>
      </c>
      <c r="B288" s="7" t="s">
        <v>824</v>
      </c>
      <c r="C288" s="7" t="s">
        <v>518</v>
      </c>
      <c r="D288" s="9">
        <v>323.88</v>
      </c>
    </row>
    <row r="289" spans="1:4" x14ac:dyDescent="0.3">
      <c r="A289" s="7" t="s">
        <v>834</v>
      </c>
      <c r="B289" s="7" t="s">
        <v>824</v>
      </c>
      <c r="C289" s="7" t="s">
        <v>517</v>
      </c>
      <c r="D289" s="9">
        <v>2.6940000000000004</v>
      </c>
    </row>
    <row r="290" spans="1:4" x14ac:dyDescent="0.3">
      <c r="A290" s="7" t="s">
        <v>834</v>
      </c>
      <c r="B290" s="7" t="s">
        <v>824</v>
      </c>
      <c r="C290" s="7" t="s">
        <v>516</v>
      </c>
      <c r="D290" s="9">
        <v>298.83</v>
      </c>
    </row>
    <row r="291" spans="1:4" x14ac:dyDescent="0.3">
      <c r="A291" s="7" t="s">
        <v>834</v>
      </c>
      <c r="B291" s="7" t="s">
        <v>824</v>
      </c>
      <c r="C291" s="7" t="s">
        <v>508</v>
      </c>
      <c r="D291" s="9">
        <v>3</v>
      </c>
    </row>
    <row r="292" spans="1:4" x14ac:dyDescent="0.3">
      <c r="A292" s="7" t="s">
        <v>834</v>
      </c>
      <c r="B292" s="7" t="s">
        <v>824</v>
      </c>
      <c r="C292" s="7" t="s">
        <v>507</v>
      </c>
      <c r="D292" s="9">
        <v>2.61</v>
      </c>
    </row>
    <row r="293" spans="1:4" x14ac:dyDescent="0.3">
      <c r="A293" s="7" t="s">
        <v>834</v>
      </c>
      <c r="B293" s="7" t="s">
        <v>824</v>
      </c>
      <c r="C293" s="7" t="s">
        <v>506</v>
      </c>
      <c r="D293" s="9">
        <v>448.81</v>
      </c>
    </row>
    <row r="294" spans="1:4" x14ac:dyDescent="0.3">
      <c r="A294" s="7" t="s">
        <v>834</v>
      </c>
      <c r="B294" s="7" t="s">
        <v>824</v>
      </c>
      <c r="C294" s="7" t="s">
        <v>500</v>
      </c>
      <c r="D294" s="9">
        <v>334.25600000000003</v>
      </c>
    </row>
    <row r="295" spans="1:4" x14ac:dyDescent="0.3">
      <c r="A295" s="7" t="s">
        <v>834</v>
      </c>
      <c r="B295" s="7" t="s">
        <v>824</v>
      </c>
      <c r="C295" s="7" t="s">
        <v>499</v>
      </c>
      <c r="D295" s="9">
        <v>185.88</v>
      </c>
    </row>
    <row r="296" spans="1:4" x14ac:dyDescent="0.3">
      <c r="A296" s="7" t="s">
        <v>834</v>
      </c>
      <c r="B296" s="7" t="s">
        <v>824</v>
      </c>
      <c r="C296" s="7" t="s">
        <v>494</v>
      </c>
      <c r="D296" s="9">
        <v>24.065999999999999</v>
      </c>
    </row>
    <row r="297" spans="1:4" x14ac:dyDescent="0.3">
      <c r="A297" s="7" t="s">
        <v>834</v>
      </c>
      <c r="B297" s="7" t="s">
        <v>824</v>
      </c>
      <c r="C297" s="7" t="s">
        <v>491</v>
      </c>
      <c r="D297" s="9">
        <v>239.5</v>
      </c>
    </row>
    <row r="298" spans="1:4" x14ac:dyDescent="0.3">
      <c r="A298" s="7" t="s">
        <v>834</v>
      </c>
      <c r="B298" s="7" t="s">
        <v>824</v>
      </c>
      <c r="C298" s="7" t="s">
        <v>488</v>
      </c>
      <c r="D298" s="9">
        <v>866.4</v>
      </c>
    </row>
    <row r="299" spans="1:4" x14ac:dyDescent="0.3">
      <c r="A299" s="7" t="s">
        <v>834</v>
      </c>
      <c r="B299" s="7" t="s">
        <v>824</v>
      </c>
      <c r="C299" s="7" t="s">
        <v>487</v>
      </c>
      <c r="D299" s="9">
        <v>705.54399999999998</v>
      </c>
    </row>
    <row r="300" spans="1:4" x14ac:dyDescent="0.3">
      <c r="A300" s="7" t="s">
        <v>834</v>
      </c>
      <c r="B300" s="7" t="s">
        <v>824</v>
      </c>
      <c r="C300" s="7" t="s">
        <v>480</v>
      </c>
      <c r="D300" s="9">
        <v>52.136000000000003</v>
      </c>
    </row>
    <row r="301" spans="1:4" x14ac:dyDescent="0.3">
      <c r="A301" s="7" t="s">
        <v>834</v>
      </c>
      <c r="B301" s="7" t="s">
        <v>824</v>
      </c>
      <c r="C301" s="7" t="s">
        <v>462</v>
      </c>
      <c r="D301" s="9">
        <v>291.73999999999995</v>
      </c>
    </row>
    <row r="302" spans="1:4" x14ac:dyDescent="0.3">
      <c r="A302" s="7" t="s">
        <v>834</v>
      </c>
      <c r="B302" s="7" t="s">
        <v>824</v>
      </c>
      <c r="C302" s="7" t="s">
        <v>460</v>
      </c>
      <c r="D302" s="9">
        <v>73.36</v>
      </c>
    </row>
    <row r="303" spans="1:4" x14ac:dyDescent="0.3">
      <c r="A303" s="7" t="s">
        <v>834</v>
      </c>
      <c r="B303" s="7" t="s">
        <v>824</v>
      </c>
      <c r="C303" s="7" t="s">
        <v>459</v>
      </c>
      <c r="D303" s="9">
        <v>99.155999999999992</v>
      </c>
    </row>
    <row r="304" spans="1:4" x14ac:dyDescent="0.3">
      <c r="A304" s="7" t="s">
        <v>834</v>
      </c>
      <c r="B304" s="7" t="s">
        <v>824</v>
      </c>
      <c r="C304" s="7" t="s">
        <v>458</v>
      </c>
      <c r="D304" s="9">
        <v>405.34400000000005</v>
      </c>
    </row>
    <row r="305" spans="1:4" x14ac:dyDescent="0.3">
      <c r="A305" s="7" t="s">
        <v>834</v>
      </c>
      <c r="B305" s="7" t="s">
        <v>824</v>
      </c>
      <c r="C305" s="7" t="s">
        <v>455</v>
      </c>
      <c r="D305" s="9">
        <v>396</v>
      </c>
    </row>
    <row r="306" spans="1:4" x14ac:dyDescent="0.3">
      <c r="A306" s="7" t="s">
        <v>834</v>
      </c>
      <c r="B306" s="7" t="s">
        <v>824</v>
      </c>
      <c r="C306" s="7" t="s">
        <v>451</v>
      </c>
      <c r="D306" s="9">
        <v>387.72</v>
      </c>
    </row>
    <row r="307" spans="1:4" x14ac:dyDescent="0.3">
      <c r="A307" s="7" t="s">
        <v>834</v>
      </c>
      <c r="B307" s="7" t="s">
        <v>824</v>
      </c>
      <c r="C307" s="7" t="s">
        <v>447</v>
      </c>
      <c r="D307" s="9">
        <v>4.7039999999999997</v>
      </c>
    </row>
    <row r="308" spans="1:4" x14ac:dyDescent="0.3">
      <c r="A308" s="7" t="s">
        <v>834</v>
      </c>
      <c r="B308" s="7" t="s">
        <v>824</v>
      </c>
      <c r="C308" s="7" t="s">
        <v>445</v>
      </c>
      <c r="D308" s="9">
        <v>41.86</v>
      </c>
    </row>
    <row r="309" spans="1:4" x14ac:dyDescent="0.3">
      <c r="A309" s="7" t="s">
        <v>834</v>
      </c>
      <c r="B309" s="7" t="s">
        <v>824</v>
      </c>
      <c r="C309" s="7" t="s">
        <v>442</v>
      </c>
      <c r="D309" s="9">
        <v>233.48</v>
      </c>
    </row>
    <row r="310" spans="1:4" x14ac:dyDescent="0.3">
      <c r="A310" s="7" t="s">
        <v>834</v>
      </c>
      <c r="B310" s="7" t="s">
        <v>824</v>
      </c>
      <c r="C310" s="7" t="s">
        <v>438</v>
      </c>
      <c r="D310" s="9">
        <v>38.190000000000012</v>
      </c>
    </row>
    <row r="311" spans="1:4" x14ac:dyDescent="0.3">
      <c r="A311" s="7" t="s">
        <v>834</v>
      </c>
      <c r="B311" s="7" t="s">
        <v>824</v>
      </c>
      <c r="C311" s="7" t="s">
        <v>433</v>
      </c>
      <c r="D311" s="9">
        <v>254.99</v>
      </c>
    </row>
    <row r="312" spans="1:4" x14ac:dyDescent="0.3">
      <c r="A312" s="7" t="s">
        <v>834</v>
      </c>
      <c r="B312" s="7" t="s">
        <v>824</v>
      </c>
      <c r="C312" s="7" t="s">
        <v>432</v>
      </c>
      <c r="D312" s="9">
        <v>370.18400000000003</v>
      </c>
    </row>
    <row r="313" spans="1:4" x14ac:dyDescent="0.3">
      <c r="A313" s="7" t="s">
        <v>834</v>
      </c>
      <c r="B313" s="7" t="s">
        <v>824</v>
      </c>
      <c r="C313" s="7" t="s">
        <v>425</v>
      </c>
      <c r="D313" s="9">
        <v>1264.1400000000001</v>
      </c>
    </row>
    <row r="314" spans="1:4" x14ac:dyDescent="0.3">
      <c r="A314" s="7" t="s">
        <v>834</v>
      </c>
      <c r="B314" s="7" t="s">
        <v>824</v>
      </c>
      <c r="C314" s="7" t="s">
        <v>424</v>
      </c>
      <c r="D314" s="9">
        <v>133.38</v>
      </c>
    </row>
    <row r="315" spans="1:4" x14ac:dyDescent="0.3">
      <c r="A315" s="7" t="s">
        <v>834</v>
      </c>
      <c r="B315" s="7" t="s">
        <v>824</v>
      </c>
      <c r="C315" s="7" t="s">
        <v>423</v>
      </c>
      <c r="D315" s="9">
        <v>264.18</v>
      </c>
    </row>
    <row r="316" spans="1:4" x14ac:dyDescent="0.3">
      <c r="A316" s="7" t="s">
        <v>834</v>
      </c>
      <c r="B316" s="7" t="s">
        <v>824</v>
      </c>
      <c r="C316" s="7" t="s">
        <v>420</v>
      </c>
      <c r="D316" s="9">
        <v>870.04</v>
      </c>
    </row>
    <row r="317" spans="1:4" x14ac:dyDescent="0.3">
      <c r="A317" s="7" t="s">
        <v>834</v>
      </c>
      <c r="B317" s="7" t="s">
        <v>824</v>
      </c>
      <c r="C317" s="7" t="s">
        <v>415</v>
      </c>
      <c r="D317" s="9">
        <v>17.920000000000002</v>
      </c>
    </row>
    <row r="318" spans="1:4" x14ac:dyDescent="0.3">
      <c r="A318" s="7" t="s">
        <v>834</v>
      </c>
      <c r="B318" s="7" t="s">
        <v>824</v>
      </c>
      <c r="C318" s="7" t="s">
        <v>409</v>
      </c>
      <c r="D318" s="9">
        <v>187.05600000000001</v>
      </c>
    </row>
    <row r="319" spans="1:4" x14ac:dyDescent="0.3">
      <c r="A319" s="7" t="s">
        <v>834</v>
      </c>
      <c r="B319" s="7" t="s">
        <v>824</v>
      </c>
      <c r="C319" s="7" t="s">
        <v>406</v>
      </c>
      <c r="D319" s="9">
        <v>99.872000000000014</v>
      </c>
    </row>
    <row r="320" spans="1:4" x14ac:dyDescent="0.3">
      <c r="A320" s="7" t="s">
        <v>834</v>
      </c>
      <c r="B320" s="7" t="s">
        <v>824</v>
      </c>
      <c r="C320" s="7" t="s">
        <v>403</v>
      </c>
      <c r="D320" s="9">
        <v>305.24799999999999</v>
      </c>
    </row>
    <row r="321" spans="1:4" x14ac:dyDescent="0.3">
      <c r="A321" s="7" t="s">
        <v>834</v>
      </c>
      <c r="B321" s="7" t="s">
        <v>824</v>
      </c>
      <c r="C321" s="7" t="s">
        <v>402</v>
      </c>
      <c r="D321" s="9">
        <v>60.484999999999999</v>
      </c>
    </row>
    <row r="322" spans="1:4" x14ac:dyDescent="0.3">
      <c r="A322" s="7" t="s">
        <v>834</v>
      </c>
      <c r="B322" s="7" t="s">
        <v>824</v>
      </c>
      <c r="C322" s="7" t="s">
        <v>400</v>
      </c>
      <c r="D322" s="9">
        <v>641.96</v>
      </c>
    </row>
    <row r="323" spans="1:4" x14ac:dyDescent="0.3">
      <c r="A323" s="7" t="s">
        <v>834</v>
      </c>
      <c r="B323" s="7" t="s">
        <v>824</v>
      </c>
      <c r="C323" s="7" t="s">
        <v>397</v>
      </c>
      <c r="D323" s="9">
        <v>88.15</v>
      </c>
    </row>
    <row r="324" spans="1:4" x14ac:dyDescent="0.3">
      <c r="A324" s="7" t="s">
        <v>834</v>
      </c>
      <c r="B324" s="7" t="s">
        <v>824</v>
      </c>
      <c r="C324" s="7" t="s">
        <v>389</v>
      </c>
      <c r="D324" s="9">
        <v>40.68</v>
      </c>
    </row>
    <row r="325" spans="1:4" x14ac:dyDescent="0.3">
      <c r="A325" s="7" t="s">
        <v>834</v>
      </c>
      <c r="B325" s="7" t="s">
        <v>824</v>
      </c>
      <c r="C325" s="7" t="s">
        <v>388</v>
      </c>
      <c r="D325" s="9">
        <v>135.94999999999999</v>
      </c>
    </row>
    <row r="326" spans="1:4" x14ac:dyDescent="0.3">
      <c r="A326" s="7" t="s">
        <v>834</v>
      </c>
      <c r="B326" s="7" t="s">
        <v>824</v>
      </c>
      <c r="C326" s="7" t="s">
        <v>387</v>
      </c>
      <c r="D326" s="9">
        <v>72.224000000000004</v>
      </c>
    </row>
    <row r="327" spans="1:4" x14ac:dyDescent="0.3">
      <c r="A327" s="7" t="s">
        <v>834</v>
      </c>
      <c r="B327" s="7" t="s">
        <v>824</v>
      </c>
      <c r="C327" s="7" t="s">
        <v>379</v>
      </c>
      <c r="D327" s="9">
        <v>186.54</v>
      </c>
    </row>
    <row r="328" spans="1:4" x14ac:dyDescent="0.3">
      <c r="A328" s="7" t="s">
        <v>834</v>
      </c>
      <c r="B328" s="7" t="s">
        <v>824</v>
      </c>
      <c r="C328" s="7" t="s">
        <v>378</v>
      </c>
      <c r="D328" s="9">
        <v>1110.5</v>
      </c>
    </row>
    <row r="329" spans="1:4" x14ac:dyDescent="0.3">
      <c r="A329" s="7" t="s">
        <v>834</v>
      </c>
      <c r="B329" s="7" t="s">
        <v>824</v>
      </c>
      <c r="C329" s="7" t="s">
        <v>376</v>
      </c>
      <c r="D329" s="9">
        <v>732.15599999999995</v>
      </c>
    </row>
    <row r="330" spans="1:4" x14ac:dyDescent="0.3">
      <c r="A330" s="7" t="s">
        <v>834</v>
      </c>
      <c r="B330" s="7" t="s">
        <v>824</v>
      </c>
      <c r="C330" s="7" t="s">
        <v>370</v>
      </c>
      <c r="D330" s="9">
        <v>158.256</v>
      </c>
    </row>
    <row r="331" spans="1:4" x14ac:dyDescent="0.3">
      <c r="A331" s="7" t="s">
        <v>834</v>
      </c>
      <c r="B331" s="7" t="s">
        <v>824</v>
      </c>
      <c r="C331" s="7" t="s">
        <v>368</v>
      </c>
      <c r="D331" s="9">
        <v>16.496000000000002</v>
      </c>
    </row>
    <row r="332" spans="1:4" x14ac:dyDescent="0.3">
      <c r="A332" s="7" t="s">
        <v>834</v>
      </c>
      <c r="B332" s="7" t="s">
        <v>824</v>
      </c>
      <c r="C332" s="7" t="s">
        <v>367</v>
      </c>
      <c r="D332" s="9">
        <v>66.300000000000011</v>
      </c>
    </row>
    <row r="333" spans="1:4" x14ac:dyDescent="0.3">
      <c r="A333" s="7" t="s">
        <v>834</v>
      </c>
      <c r="B333" s="7" t="s">
        <v>824</v>
      </c>
      <c r="C333" s="7" t="s">
        <v>363</v>
      </c>
      <c r="D333" s="9">
        <v>1466.32</v>
      </c>
    </row>
    <row r="334" spans="1:4" x14ac:dyDescent="0.3">
      <c r="A334" s="7" t="s">
        <v>834</v>
      </c>
      <c r="B334" s="7" t="s">
        <v>824</v>
      </c>
      <c r="C334" s="7" t="s">
        <v>360</v>
      </c>
      <c r="D334" s="9">
        <v>12.48</v>
      </c>
    </row>
    <row r="335" spans="1:4" x14ac:dyDescent="0.3">
      <c r="A335" s="7" t="s">
        <v>834</v>
      </c>
      <c r="B335" s="7" t="s">
        <v>824</v>
      </c>
      <c r="C335" s="7" t="s">
        <v>359</v>
      </c>
      <c r="D335" s="9">
        <v>1030.7420000000002</v>
      </c>
    </row>
    <row r="336" spans="1:4" x14ac:dyDescent="0.3">
      <c r="A336" s="7" t="s">
        <v>834</v>
      </c>
      <c r="B336" s="7" t="s">
        <v>824</v>
      </c>
      <c r="C336" s="7" t="s">
        <v>358</v>
      </c>
      <c r="D336" s="9">
        <v>699.40000000000009</v>
      </c>
    </row>
    <row r="337" spans="1:4" x14ac:dyDescent="0.3">
      <c r="A337" s="7" t="s">
        <v>834</v>
      </c>
      <c r="B337" s="7" t="s">
        <v>824</v>
      </c>
      <c r="C337" s="7" t="s">
        <v>357</v>
      </c>
      <c r="D337" s="9">
        <v>843.83999999999992</v>
      </c>
    </row>
    <row r="338" spans="1:4" x14ac:dyDescent="0.3">
      <c r="A338" s="7" t="s">
        <v>834</v>
      </c>
      <c r="B338" s="7" t="s">
        <v>824</v>
      </c>
      <c r="C338" s="7" t="s">
        <v>353</v>
      </c>
      <c r="D338" s="9">
        <v>3740.51</v>
      </c>
    </row>
    <row r="339" spans="1:4" x14ac:dyDescent="0.3">
      <c r="A339" s="7" t="s">
        <v>834</v>
      </c>
      <c r="B339" s="7" t="s">
        <v>824</v>
      </c>
      <c r="C339" s="7" t="s">
        <v>350</v>
      </c>
      <c r="D339" s="9">
        <v>248.39599999999999</v>
      </c>
    </row>
    <row r="340" spans="1:4" x14ac:dyDescent="0.3">
      <c r="A340" s="7" t="s">
        <v>834</v>
      </c>
      <c r="B340" s="7" t="s">
        <v>824</v>
      </c>
      <c r="C340" s="7" t="s">
        <v>349</v>
      </c>
      <c r="D340" s="9">
        <v>177.07999999999998</v>
      </c>
    </row>
    <row r="341" spans="1:4" x14ac:dyDescent="0.3">
      <c r="A341" s="7" t="s">
        <v>834</v>
      </c>
      <c r="B341" s="7" t="s">
        <v>824</v>
      </c>
      <c r="C341" s="7" t="s">
        <v>345</v>
      </c>
      <c r="D341" s="9">
        <v>209.56799999999998</v>
      </c>
    </row>
    <row r="342" spans="1:4" x14ac:dyDescent="0.3">
      <c r="A342" s="7" t="s">
        <v>834</v>
      </c>
      <c r="B342" s="7" t="s">
        <v>824</v>
      </c>
      <c r="C342" s="7" t="s">
        <v>343</v>
      </c>
      <c r="D342" s="9">
        <v>951.98</v>
      </c>
    </row>
    <row r="343" spans="1:4" x14ac:dyDescent="0.3">
      <c r="A343" s="7" t="s">
        <v>834</v>
      </c>
      <c r="B343" s="7" t="s">
        <v>824</v>
      </c>
      <c r="C343" s="7" t="s">
        <v>340</v>
      </c>
      <c r="D343" s="9">
        <v>20.736000000000004</v>
      </c>
    </row>
    <row r="344" spans="1:4" x14ac:dyDescent="0.3">
      <c r="A344" s="7" t="s">
        <v>834</v>
      </c>
      <c r="B344" s="7" t="s">
        <v>824</v>
      </c>
      <c r="C344" s="7" t="s">
        <v>336</v>
      </c>
      <c r="D344" s="9">
        <v>491.88800000000003</v>
      </c>
    </row>
    <row r="345" spans="1:4" x14ac:dyDescent="0.3">
      <c r="A345" s="7" t="s">
        <v>834</v>
      </c>
      <c r="B345" s="7" t="s">
        <v>824</v>
      </c>
      <c r="C345" s="7" t="s">
        <v>335</v>
      </c>
      <c r="D345" s="9">
        <v>559.20000000000005</v>
      </c>
    </row>
    <row r="346" spans="1:4" x14ac:dyDescent="0.3">
      <c r="A346" s="7" t="s">
        <v>834</v>
      </c>
      <c r="B346" s="7" t="s">
        <v>824</v>
      </c>
      <c r="C346" s="7" t="s">
        <v>332</v>
      </c>
      <c r="D346" s="9">
        <v>649</v>
      </c>
    </row>
    <row r="347" spans="1:4" x14ac:dyDescent="0.3">
      <c r="A347" s="7" t="s">
        <v>834</v>
      </c>
      <c r="B347" s="7" t="s">
        <v>824</v>
      </c>
      <c r="C347" s="7" t="s">
        <v>327</v>
      </c>
      <c r="D347" s="9">
        <v>25.060000000000002</v>
      </c>
    </row>
    <row r="348" spans="1:4" x14ac:dyDescent="0.3">
      <c r="A348" s="7" t="s">
        <v>834</v>
      </c>
      <c r="B348" s="7" t="s">
        <v>824</v>
      </c>
      <c r="C348" s="7" t="s">
        <v>321</v>
      </c>
      <c r="D348" s="9">
        <v>15.552000000000003</v>
      </c>
    </row>
    <row r="349" spans="1:4" x14ac:dyDescent="0.3">
      <c r="A349" s="7" t="s">
        <v>834</v>
      </c>
      <c r="B349" s="7" t="s">
        <v>824</v>
      </c>
      <c r="C349" s="7" t="s">
        <v>320</v>
      </c>
      <c r="D349" s="9">
        <v>192.16000000000003</v>
      </c>
    </row>
    <row r="350" spans="1:4" x14ac:dyDescent="0.3">
      <c r="A350" s="7" t="s">
        <v>834</v>
      </c>
      <c r="B350" s="7" t="s">
        <v>824</v>
      </c>
      <c r="C350" s="7" t="s">
        <v>315</v>
      </c>
      <c r="D350" s="9">
        <v>504.90000000000003</v>
      </c>
    </row>
    <row r="351" spans="1:4" x14ac:dyDescent="0.3">
      <c r="A351" s="7" t="s">
        <v>834</v>
      </c>
      <c r="B351" s="7" t="s">
        <v>824</v>
      </c>
      <c r="C351" s="7" t="s">
        <v>314</v>
      </c>
      <c r="D351" s="9">
        <v>177.54999999999998</v>
      </c>
    </row>
    <row r="352" spans="1:4" x14ac:dyDescent="0.3">
      <c r="A352" s="7" t="s">
        <v>834</v>
      </c>
      <c r="B352" s="7" t="s">
        <v>824</v>
      </c>
      <c r="C352" s="7" t="s">
        <v>313</v>
      </c>
      <c r="D352" s="9">
        <v>863.87999999999988</v>
      </c>
    </row>
    <row r="353" spans="1:4" x14ac:dyDescent="0.3">
      <c r="A353" s="7" t="s">
        <v>834</v>
      </c>
      <c r="B353" s="7" t="s">
        <v>824</v>
      </c>
      <c r="C353" s="7" t="s">
        <v>312</v>
      </c>
      <c r="D353" s="9">
        <v>659.9</v>
      </c>
    </row>
    <row r="354" spans="1:4" x14ac:dyDescent="0.3">
      <c r="A354" s="7" t="s">
        <v>834</v>
      </c>
      <c r="B354" s="7" t="s">
        <v>824</v>
      </c>
      <c r="C354" s="7" t="s">
        <v>310</v>
      </c>
      <c r="D354" s="9">
        <v>243.92</v>
      </c>
    </row>
    <row r="355" spans="1:4" x14ac:dyDescent="0.3">
      <c r="A355" s="7" t="s">
        <v>834</v>
      </c>
      <c r="B355" s="7" t="s">
        <v>824</v>
      </c>
      <c r="C355" s="7" t="s">
        <v>309</v>
      </c>
      <c r="D355" s="9">
        <v>105.40800000000002</v>
      </c>
    </row>
    <row r="356" spans="1:4" x14ac:dyDescent="0.3">
      <c r="A356" s="7" t="s">
        <v>834</v>
      </c>
      <c r="B356" s="7" t="s">
        <v>824</v>
      </c>
      <c r="C356" s="7" t="s">
        <v>307</v>
      </c>
      <c r="D356" s="9">
        <v>173.79999999999998</v>
      </c>
    </row>
    <row r="357" spans="1:4" x14ac:dyDescent="0.3">
      <c r="A357" s="7" t="s">
        <v>834</v>
      </c>
      <c r="B357" s="7" t="s">
        <v>824</v>
      </c>
      <c r="C357" s="7" t="s">
        <v>306</v>
      </c>
      <c r="D357" s="9">
        <v>5.67</v>
      </c>
    </row>
    <row r="358" spans="1:4" x14ac:dyDescent="0.3">
      <c r="A358" s="7" t="s">
        <v>834</v>
      </c>
      <c r="B358" s="7" t="s">
        <v>824</v>
      </c>
      <c r="C358" s="7" t="s">
        <v>304</v>
      </c>
      <c r="D358" s="9">
        <v>28.08</v>
      </c>
    </row>
    <row r="359" spans="1:4" x14ac:dyDescent="0.3">
      <c r="A359" s="7" t="s">
        <v>834</v>
      </c>
      <c r="B359" s="7" t="s">
        <v>824</v>
      </c>
      <c r="C359" s="7" t="s">
        <v>301</v>
      </c>
      <c r="D359" s="9">
        <v>72.8</v>
      </c>
    </row>
    <row r="360" spans="1:4" x14ac:dyDescent="0.3">
      <c r="A360" s="7" t="s">
        <v>834</v>
      </c>
      <c r="B360" s="7" t="s">
        <v>824</v>
      </c>
      <c r="C360" s="7" t="s">
        <v>299</v>
      </c>
      <c r="D360" s="9">
        <v>181.86</v>
      </c>
    </row>
    <row r="361" spans="1:4" x14ac:dyDescent="0.3">
      <c r="A361" s="7" t="s">
        <v>834</v>
      </c>
      <c r="B361" s="7" t="s">
        <v>824</v>
      </c>
      <c r="C361" s="7" t="s">
        <v>292</v>
      </c>
      <c r="D361" s="9">
        <v>80.48</v>
      </c>
    </row>
    <row r="362" spans="1:4" x14ac:dyDescent="0.3">
      <c r="A362" s="7" t="s">
        <v>834</v>
      </c>
      <c r="B362" s="7" t="s">
        <v>824</v>
      </c>
      <c r="C362" s="7" t="s">
        <v>290</v>
      </c>
      <c r="D362" s="9">
        <v>712.85</v>
      </c>
    </row>
    <row r="363" spans="1:4" x14ac:dyDescent="0.3">
      <c r="A363" s="7" t="s">
        <v>834</v>
      </c>
      <c r="B363" s="7" t="s">
        <v>824</v>
      </c>
      <c r="C363" s="7" t="s">
        <v>288</v>
      </c>
      <c r="D363" s="9">
        <v>723.92</v>
      </c>
    </row>
    <row r="364" spans="1:4" x14ac:dyDescent="0.3">
      <c r="A364" s="7" t="s">
        <v>834</v>
      </c>
      <c r="B364" s="7" t="s">
        <v>824</v>
      </c>
      <c r="C364" s="7" t="s">
        <v>281</v>
      </c>
      <c r="D364" s="9">
        <v>119.17800000000001</v>
      </c>
    </row>
    <row r="365" spans="1:4" x14ac:dyDescent="0.3">
      <c r="A365" s="7" t="s">
        <v>834</v>
      </c>
      <c r="B365" s="7" t="s">
        <v>824</v>
      </c>
      <c r="C365" s="7" t="s">
        <v>278</v>
      </c>
      <c r="D365" s="9">
        <v>776.08000000000015</v>
      </c>
    </row>
    <row r="366" spans="1:4" x14ac:dyDescent="0.3">
      <c r="A366" s="7" t="s">
        <v>834</v>
      </c>
      <c r="B366" s="7" t="s">
        <v>824</v>
      </c>
      <c r="C366" s="7" t="s">
        <v>277</v>
      </c>
      <c r="D366" s="9">
        <v>175.08600000000001</v>
      </c>
    </row>
    <row r="367" spans="1:4" x14ac:dyDescent="0.3">
      <c r="A367" s="7" t="s">
        <v>834</v>
      </c>
      <c r="B367" s="7" t="s">
        <v>824</v>
      </c>
      <c r="C367" s="7" t="s">
        <v>272</v>
      </c>
      <c r="D367" s="9">
        <v>2382.9260000000004</v>
      </c>
    </row>
    <row r="368" spans="1:4" x14ac:dyDescent="0.3">
      <c r="A368" s="7" t="s">
        <v>834</v>
      </c>
      <c r="B368" s="7" t="s">
        <v>824</v>
      </c>
      <c r="C368" s="7" t="s">
        <v>268</v>
      </c>
      <c r="D368" s="9">
        <v>629.86</v>
      </c>
    </row>
    <row r="369" spans="1:4" x14ac:dyDescent="0.3">
      <c r="A369" s="7" t="s">
        <v>834</v>
      </c>
      <c r="B369" s="7" t="s">
        <v>824</v>
      </c>
      <c r="C369" s="7" t="s">
        <v>261</v>
      </c>
      <c r="D369" s="9">
        <v>544.38</v>
      </c>
    </row>
    <row r="370" spans="1:4" x14ac:dyDescent="0.3">
      <c r="A370" s="7" t="s">
        <v>834</v>
      </c>
      <c r="B370" s="7" t="s">
        <v>824</v>
      </c>
      <c r="C370" s="7" t="s">
        <v>259</v>
      </c>
      <c r="D370" s="9">
        <v>22.744</v>
      </c>
    </row>
    <row r="371" spans="1:4" x14ac:dyDescent="0.3">
      <c r="A371" s="7" t="s">
        <v>834</v>
      </c>
      <c r="B371" s="7" t="s">
        <v>824</v>
      </c>
      <c r="C371" s="7" t="s">
        <v>258</v>
      </c>
      <c r="D371" s="9">
        <v>52.344000000000001</v>
      </c>
    </row>
    <row r="372" spans="1:4" x14ac:dyDescent="0.3">
      <c r="A372" s="7" t="s">
        <v>834</v>
      </c>
      <c r="B372" s="7" t="s">
        <v>824</v>
      </c>
      <c r="C372" s="7" t="s">
        <v>253</v>
      </c>
      <c r="D372" s="9">
        <v>5.1840000000000011</v>
      </c>
    </row>
    <row r="373" spans="1:4" x14ac:dyDescent="0.3">
      <c r="A373" s="7" t="s">
        <v>834</v>
      </c>
      <c r="B373" s="7" t="s">
        <v>824</v>
      </c>
      <c r="C373" s="7" t="s">
        <v>252</v>
      </c>
      <c r="D373" s="9">
        <v>48.69</v>
      </c>
    </row>
    <row r="374" spans="1:4" x14ac:dyDescent="0.3">
      <c r="A374" s="7" t="s">
        <v>834</v>
      </c>
      <c r="B374" s="7" t="s">
        <v>824</v>
      </c>
      <c r="C374" s="7" t="s">
        <v>251</v>
      </c>
      <c r="D374" s="9">
        <v>4.572000000000001</v>
      </c>
    </row>
    <row r="375" spans="1:4" x14ac:dyDescent="0.3">
      <c r="A375" s="7" t="s">
        <v>834</v>
      </c>
      <c r="B375" s="7" t="s">
        <v>824</v>
      </c>
      <c r="C375" s="7" t="s">
        <v>246</v>
      </c>
      <c r="D375" s="9">
        <v>372.64</v>
      </c>
    </row>
    <row r="376" spans="1:4" x14ac:dyDescent="0.3">
      <c r="A376" s="7" t="s">
        <v>834</v>
      </c>
      <c r="B376" s="7" t="s">
        <v>824</v>
      </c>
      <c r="C376" s="7" t="s">
        <v>244</v>
      </c>
      <c r="D376" s="9">
        <v>751.98400000000004</v>
      </c>
    </row>
    <row r="377" spans="1:4" x14ac:dyDescent="0.3">
      <c r="A377" s="7" t="s">
        <v>834</v>
      </c>
      <c r="B377" s="7" t="s">
        <v>824</v>
      </c>
      <c r="C377" s="7" t="s">
        <v>242</v>
      </c>
      <c r="D377" s="9">
        <v>2361.52</v>
      </c>
    </row>
    <row r="378" spans="1:4" x14ac:dyDescent="0.3">
      <c r="A378" s="7" t="s">
        <v>834</v>
      </c>
      <c r="B378" s="7" t="s">
        <v>824</v>
      </c>
      <c r="C378" s="7" t="s">
        <v>240</v>
      </c>
      <c r="D378" s="9">
        <v>15.920000000000002</v>
      </c>
    </row>
    <row r="379" spans="1:4" x14ac:dyDescent="0.3">
      <c r="A379" s="7" t="s">
        <v>834</v>
      </c>
      <c r="B379" s="7" t="s">
        <v>824</v>
      </c>
      <c r="C379" s="7" t="s">
        <v>237</v>
      </c>
      <c r="D379" s="9">
        <v>7.9040000000000008</v>
      </c>
    </row>
    <row r="380" spans="1:4" x14ac:dyDescent="0.3">
      <c r="A380" s="7" t="s">
        <v>834</v>
      </c>
      <c r="B380" s="7" t="s">
        <v>824</v>
      </c>
      <c r="C380" s="7" t="s">
        <v>235</v>
      </c>
      <c r="D380" s="9">
        <v>303.32000000000005</v>
      </c>
    </row>
    <row r="381" spans="1:4" x14ac:dyDescent="0.3">
      <c r="A381" s="7" t="s">
        <v>834</v>
      </c>
      <c r="B381" s="7" t="s">
        <v>824</v>
      </c>
      <c r="C381" s="7" t="s">
        <v>234</v>
      </c>
      <c r="D381" s="9">
        <v>1111.6980000000001</v>
      </c>
    </row>
    <row r="382" spans="1:4" x14ac:dyDescent="0.3">
      <c r="A382" s="7" t="s">
        <v>834</v>
      </c>
      <c r="B382" s="7" t="s">
        <v>824</v>
      </c>
      <c r="C382" s="7" t="s">
        <v>231</v>
      </c>
      <c r="D382" s="9">
        <v>2165.6579999999999</v>
      </c>
    </row>
    <row r="383" spans="1:4" x14ac:dyDescent="0.3">
      <c r="A383" s="7" t="s">
        <v>834</v>
      </c>
      <c r="B383" s="7" t="s">
        <v>824</v>
      </c>
      <c r="C383" s="7" t="s">
        <v>227</v>
      </c>
      <c r="D383" s="9">
        <v>17.088000000000001</v>
      </c>
    </row>
    <row r="384" spans="1:4" x14ac:dyDescent="0.3">
      <c r="A384" s="7" t="s">
        <v>834</v>
      </c>
      <c r="B384" s="7" t="s">
        <v>824</v>
      </c>
      <c r="C384" s="7" t="s">
        <v>226</v>
      </c>
      <c r="D384" s="9">
        <v>11.68</v>
      </c>
    </row>
    <row r="385" spans="1:4" x14ac:dyDescent="0.3">
      <c r="A385" s="7" t="s">
        <v>834</v>
      </c>
      <c r="B385" s="7" t="s">
        <v>824</v>
      </c>
      <c r="C385" s="7" t="s">
        <v>222</v>
      </c>
      <c r="D385" s="9">
        <v>14.940000000000001</v>
      </c>
    </row>
    <row r="386" spans="1:4" x14ac:dyDescent="0.3">
      <c r="A386" s="7" t="s">
        <v>834</v>
      </c>
      <c r="B386" s="7" t="s">
        <v>824</v>
      </c>
      <c r="C386" s="7" t="s">
        <v>219</v>
      </c>
      <c r="D386" s="9">
        <v>163.96</v>
      </c>
    </row>
    <row r="387" spans="1:4" x14ac:dyDescent="0.3">
      <c r="A387" s="7" t="s">
        <v>834</v>
      </c>
      <c r="B387" s="7" t="s">
        <v>824</v>
      </c>
      <c r="C387" s="7" t="s">
        <v>218</v>
      </c>
      <c r="D387" s="9">
        <v>24.448</v>
      </c>
    </row>
    <row r="388" spans="1:4" x14ac:dyDescent="0.3">
      <c r="A388" s="7" t="s">
        <v>834</v>
      </c>
      <c r="B388" s="7" t="s">
        <v>824</v>
      </c>
      <c r="C388" s="7" t="s">
        <v>217</v>
      </c>
      <c r="D388" s="9">
        <v>675.06000000000006</v>
      </c>
    </row>
    <row r="389" spans="1:4" x14ac:dyDescent="0.3">
      <c r="A389" s="7" t="s">
        <v>834</v>
      </c>
      <c r="B389" s="7" t="s">
        <v>824</v>
      </c>
      <c r="C389" s="7" t="s">
        <v>214</v>
      </c>
      <c r="D389" s="9">
        <v>1577.94</v>
      </c>
    </row>
    <row r="390" spans="1:4" x14ac:dyDescent="0.3">
      <c r="A390" s="7" t="s">
        <v>834</v>
      </c>
      <c r="B390" s="7" t="s">
        <v>824</v>
      </c>
      <c r="C390" s="7" t="s">
        <v>213</v>
      </c>
      <c r="D390" s="9">
        <v>458.98400000000004</v>
      </c>
    </row>
    <row r="391" spans="1:4" x14ac:dyDescent="0.3">
      <c r="A391" s="7" t="s">
        <v>834</v>
      </c>
      <c r="B391" s="7" t="s">
        <v>824</v>
      </c>
      <c r="C391" s="7" t="s">
        <v>204</v>
      </c>
      <c r="D391" s="9">
        <v>419.13599999999997</v>
      </c>
    </row>
    <row r="392" spans="1:4" x14ac:dyDescent="0.3">
      <c r="A392" s="7" t="s">
        <v>834</v>
      </c>
      <c r="B392" s="7" t="s">
        <v>824</v>
      </c>
      <c r="C392" s="7" t="s">
        <v>202</v>
      </c>
      <c r="D392" s="9">
        <v>33.472000000000008</v>
      </c>
    </row>
    <row r="393" spans="1:4" x14ac:dyDescent="0.3">
      <c r="A393" s="7" t="s">
        <v>834</v>
      </c>
      <c r="B393" s="7" t="s">
        <v>824</v>
      </c>
      <c r="C393" s="7" t="s">
        <v>201</v>
      </c>
      <c r="D393" s="9">
        <v>1090.348</v>
      </c>
    </row>
    <row r="394" spans="1:4" x14ac:dyDescent="0.3">
      <c r="A394" s="7" t="s">
        <v>834</v>
      </c>
      <c r="B394" s="7" t="s">
        <v>824</v>
      </c>
      <c r="C394" s="7" t="s">
        <v>196</v>
      </c>
      <c r="D394" s="9">
        <v>40.410000000000004</v>
      </c>
    </row>
    <row r="395" spans="1:4" x14ac:dyDescent="0.3">
      <c r="A395" s="7" t="s">
        <v>834</v>
      </c>
      <c r="B395" s="7" t="s">
        <v>824</v>
      </c>
      <c r="C395" s="7" t="s">
        <v>195</v>
      </c>
      <c r="D395" s="9">
        <v>23.08</v>
      </c>
    </row>
    <row r="396" spans="1:4" x14ac:dyDescent="0.3">
      <c r="A396" s="7" t="s">
        <v>834</v>
      </c>
      <c r="B396" s="7" t="s">
        <v>824</v>
      </c>
      <c r="C396" s="7" t="s">
        <v>192</v>
      </c>
      <c r="D396" s="9">
        <v>26.720000000000002</v>
      </c>
    </row>
    <row r="397" spans="1:4" x14ac:dyDescent="0.3">
      <c r="A397" s="7" t="s">
        <v>834</v>
      </c>
      <c r="B397" s="7" t="s">
        <v>824</v>
      </c>
      <c r="C397" s="7" t="s">
        <v>179</v>
      </c>
      <c r="D397" s="9">
        <v>124.75</v>
      </c>
    </row>
    <row r="398" spans="1:4" x14ac:dyDescent="0.3">
      <c r="A398" s="7" t="s">
        <v>834</v>
      </c>
      <c r="B398" s="7" t="s">
        <v>824</v>
      </c>
      <c r="C398" s="7" t="s">
        <v>175</v>
      </c>
      <c r="D398" s="9">
        <v>199.17000000000002</v>
      </c>
    </row>
    <row r="399" spans="1:4" x14ac:dyDescent="0.3">
      <c r="A399" s="7" t="s">
        <v>834</v>
      </c>
      <c r="B399" s="7" t="s">
        <v>824</v>
      </c>
      <c r="C399" s="7" t="s">
        <v>168</v>
      </c>
      <c r="D399" s="9">
        <v>2.78</v>
      </c>
    </row>
    <row r="400" spans="1:4" x14ac:dyDescent="0.3">
      <c r="A400" s="7" t="s">
        <v>834</v>
      </c>
      <c r="B400" s="7" t="s">
        <v>824</v>
      </c>
      <c r="C400" s="7" t="s">
        <v>155</v>
      </c>
      <c r="D400" s="9">
        <v>30.900000000000002</v>
      </c>
    </row>
    <row r="401" spans="1:4" x14ac:dyDescent="0.3">
      <c r="A401" s="7" t="s">
        <v>834</v>
      </c>
      <c r="B401" s="7" t="s">
        <v>824</v>
      </c>
      <c r="C401" s="7" t="s">
        <v>153</v>
      </c>
      <c r="D401" s="9">
        <v>608.43000000000006</v>
      </c>
    </row>
    <row r="402" spans="1:4" x14ac:dyDescent="0.3">
      <c r="A402" s="7" t="s">
        <v>834</v>
      </c>
      <c r="B402" s="7" t="s">
        <v>824</v>
      </c>
      <c r="C402" s="7" t="s">
        <v>143</v>
      </c>
      <c r="D402" s="9">
        <v>35.04</v>
      </c>
    </row>
    <row r="403" spans="1:4" x14ac:dyDescent="0.3">
      <c r="A403" s="7" t="s">
        <v>834</v>
      </c>
      <c r="B403" s="7" t="s">
        <v>824</v>
      </c>
      <c r="C403" s="7" t="s">
        <v>142</v>
      </c>
      <c r="D403" s="9">
        <v>32.776000000000003</v>
      </c>
    </row>
    <row r="404" spans="1:4" x14ac:dyDescent="0.3">
      <c r="A404" s="7" t="s">
        <v>834</v>
      </c>
      <c r="B404" s="7" t="s">
        <v>824</v>
      </c>
      <c r="C404" s="7" t="s">
        <v>140</v>
      </c>
      <c r="D404" s="9">
        <v>47.328000000000003</v>
      </c>
    </row>
    <row r="405" spans="1:4" x14ac:dyDescent="0.3">
      <c r="A405" s="7" t="s">
        <v>834</v>
      </c>
      <c r="B405" s="7" t="s">
        <v>824</v>
      </c>
      <c r="C405" s="7" t="s">
        <v>136</v>
      </c>
      <c r="D405" s="9">
        <v>5.56</v>
      </c>
    </row>
    <row r="406" spans="1:4" x14ac:dyDescent="0.3">
      <c r="A406" s="7" t="s">
        <v>834</v>
      </c>
      <c r="B406" s="7" t="s">
        <v>824</v>
      </c>
      <c r="C406" s="7" t="s">
        <v>130</v>
      </c>
      <c r="D406" s="9">
        <v>1299.99</v>
      </c>
    </row>
    <row r="407" spans="1:4" x14ac:dyDescent="0.3">
      <c r="A407" s="7" t="s">
        <v>834</v>
      </c>
      <c r="B407" s="7" t="s">
        <v>824</v>
      </c>
      <c r="C407" s="7" t="s">
        <v>128</v>
      </c>
      <c r="D407" s="9">
        <v>52.608000000000004</v>
      </c>
    </row>
    <row r="408" spans="1:4" x14ac:dyDescent="0.3">
      <c r="A408" s="7" t="s">
        <v>834</v>
      </c>
      <c r="B408" s="7" t="s">
        <v>824</v>
      </c>
      <c r="C408" s="7" t="s">
        <v>122</v>
      </c>
      <c r="D408" s="9">
        <v>1859.4</v>
      </c>
    </row>
    <row r="409" spans="1:4" x14ac:dyDescent="0.3">
      <c r="A409" s="7" t="s">
        <v>834</v>
      </c>
      <c r="B409" s="7" t="s">
        <v>824</v>
      </c>
      <c r="C409" s="7" t="s">
        <v>120</v>
      </c>
      <c r="D409" s="9">
        <v>252.61200000000002</v>
      </c>
    </row>
    <row r="410" spans="1:4" x14ac:dyDescent="0.3">
      <c r="A410" s="7" t="s">
        <v>834</v>
      </c>
      <c r="B410" s="7" t="s">
        <v>824</v>
      </c>
      <c r="C410" s="7" t="s">
        <v>118</v>
      </c>
      <c r="D410" s="9">
        <v>310.52800000000002</v>
      </c>
    </row>
    <row r="411" spans="1:4" x14ac:dyDescent="0.3">
      <c r="A411" s="7" t="s">
        <v>834</v>
      </c>
      <c r="B411" s="7" t="s">
        <v>824</v>
      </c>
      <c r="C411" s="7" t="s">
        <v>115</v>
      </c>
      <c r="D411" s="9">
        <v>638.82000000000005</v>
      </c>
    </row>
    <row r="412" spans="1:4" x14ac:dyDescent="0.3">
      <c r="A412" s="7" t="s">
        <v>834</v>
      </c>
      <c r="B412" s="7" t="s">
        <v>824</v>
      </c>
      <c r="C412" s="7" t="s">
        <v>113</v>
      </c>
      <c r="D412" s="9">
        <v>59.109000000000016</v>
      </c>
    </row>
    <row r="413" spans="1:4" x14ac:dyDescent="0.3">
      <c r="A413" s="7" t="s">
        <v>834</v>
      </c>
      <c r="B413" s="7" t="s">
        <v>824</v>
      </c>
      <c r="C413" s="7" t="s">
        <v>111</v>
      </c>
      <c r="D413" s="9">
        <v>904.13</v>
      </c>
    </row>
    <row r="414" spans="1:4" x14ac:dyDescent="0.3">
      <c r="A414" s="7" t="s">
        <v>834</v>
      </c>
      <c r="B414" s="7" t="s">
        <v>824</v>
      </c>
      <c r="C414" s="7" t="s">
        <v>110</v>
      </c>
      <c r="D414" s="9">
        <v>15.552000000000003</v>
      </c>
    </row>
    <row r="415" spans="1:4" x14ac:dyDescent="0.3">
      <c r="A415" s="7" t="s">
        <v>834</v>
      </c>
      <c r="B415" s="7" t="s">
        <v>824</v>
      </c>
      <c r="C415" s="7" t="s">
        <v>108</v>
      </c>
      <c r="D415" s="9">
        <v>979.94550000000004</v>
      </c>
    </row>
    <row r="416" spans="1:4" x14ac:dyDescent="0.3">
      <c r="A416" s="7" t="s">
        <v>834</v>
      </c>
      <c r="B416" s="7" t="s">
        <v>824</v>
      </c>
      <c r="C416" s="7" t="s">
        <v>105</v>
      </c>
      <c r="D416" s="9">
        <v>12.828000000000001</v>
      </c>
    </row>
    <row r="417" spans="1:4" x14ac:dyDescent="0.3">
      <c r="A417" s="7" t="s">
        <v>834</v>
      </c>
      <c r="B417" s="7" t="s">
        <v>824</v>
      </c>
      <c r="C417" s="7" t="s">
        <v>104</v>
      </c>
      <c r="D417" s="9">
        <v>207.82</v>
      </c>
    </row>
    <row r="418" spans="1:4" x14ac:dyDescent="0.3">
      <c r="A418" s="7" t="s">
        <v>834</v>
      </c>
      <c r="B418" s="7" t="s">
        <v>824</v>
      </c>
      <c r="C418" s="7" t="s">
        <v>103</v>
      </c>
      <c r="D418" s="9">
        <v>29.97</v>
      </c>
    </row>
    <row r="419" spans="1:4" x14ac:dyDescent="0.3">
      <c r="A419" s="7" t="s">
        <v>834</v>
      </c>
      <c r="B419" s="7" t="s">
        <v>824</v>
      </c>
      <c r="C419" s="7" t="s">
        <v>100</v>
      </c>
      <c r="D419" s="9">
        <v>1001.7600000000001</v>
      </c>
    </row>
    <row r="420" spans="1:4" x14ac:dyDescent="0.3">
      <c r="A420" s="7" t="s">
        <v>834</v>
      </c>
      <c r="B420" s="7" t="s">
        <v>824</v>
      </c>
      <c r="C420" s="7" t="s">
        <v>96</v>
      </c>
      <c r="D420" s="9">
        <v>551.26400000000001</v>
      </c>
    </row>
    <row r="421" spans="1:4" x14ac:dyDescent="0.3">
      <c r="A421" s="7" t="s">
        <v>834</v>
      </c>
      <c r="B421" s="7" t="s">
        <v>824</v>
      </c>
      <c r="C421" s="7" t="s">
        <v>91</v>
      </c>
      <c r="D421" s="9">
        <v>13.120000000000001</v>
      </c>
    </row>
    <row r="422" spans="1:4" x14ac:dyDescent="0.3">
      <c r="A422" s="7" t="s">
        <v>834</v>
      </c>
      <c r="B422" s="7" t="s">
        <v>824</v>
      </c>
      <c r="C422" s="7" t="s">
        <v>90</v>
      </c>
      <c r="D422" s="9">
        <v>129.63999999999999</v>
      </c>
    </row>
    <row r="423" spans="1:4" x14ac:dyDescent="0.3">
      <c r="A423" s="7" t="s">
        <v>834</v>
      </c>
      <c r="B423" s="7" t="s">
        <v>824</v>
      </c>
      <c r="C423" s="7" t="s">
        <v>89</v>
      </c>
      <c r="D423" s="9">
        <v>459.43350000000004</v>
      </c>
    </row>
    <row r="424" spans="1:4" x14ac:dyDescent="0.3">
      <c r="A424" s="7" t="s">
        <v>834</v>
      </c>
      <c r="B424" s="7" t="s">
        <v>824</v>
      </c>
      <c r="C424" s="7" t="s">
        <v>78</v>
      </c>
      <c r="D424" s="9">
        <v>1678</v>
      </c>
    </row>
    <row r="425" spans="1:4" x14ac:dyDescent="0.3">
      <c r="A425" s="7" t="s">
        <v>834</v>
      </c>
      <c r="B425" s="7" t="s">
        <v>824</v>
      </c>
      <c r="C425" s="7" t="s">
        <v>75</v>
      </c>
      <c r="D425" s="9">
        <v>6.6719999999999988</v>
      </c>
    </row>
    <row r="426" spans="1:4" x14ac:dyDescent="0.3">
      <c r="A426" s="7" t="s">
        <v>834</v>
      </c>
      <c r="B426" s="7" t="s">
        <v>824</v>
      </c>
      <c r="C426" s="7" t="s">
        <v>72</v>
      </c>
      <c r="D426" s="9">
        <v>530.27199999999993</v>
      </c>
    </row>
    <row r="427" spans="1:4" x14ac:dyDescent="0.3">
      <c r="A427" s="7" t="s">
        <v>834</v>
      </c>
      <c r="B427" s="7" t="s">
        <v>824</v>
      </c>
      <c r="C427" s="7" t="s">
        <v>71</v>
      </c>
      <c r="D427" s="9">
        <v>187.22800000000001</v>
      </c>
    </row>
    <row r="428" spans="1:4" x14ac:dyDescent="0.3">
      <c r="A428" s="7" t="s">
        <v>834</v>
      </c>
      <c r="B428" s="7" t="s">
        <v>824</v>
      </c>
      <c r="C428" s="7" t="s">
        <v>64</v>
      </c>
      <c r="D428" s="9">
        <v>16.72</v>
      </c>
    </row>
    <row r="429" spans="1:4" x14ac:dyDescent="0.3">
      <c r="A429" s="7" t="s">
        <v>834</v>
      </c>
      <c r="B429" s="7" t="s">
        <v>824</v>
      </c>
      <c r="C429" s="7" t="s">
        <v>52</v>
      </c>
      <c r="D429" s="9">
        <v>12.84</v>
      </c>
    </row>
    <row r="430" spans="1:4" x14ac:dyDescent="0.3">
      <c r="A430" s="7" t="s">
        <v>834</v>
      </c>
      <c r="B430" s="7" t="s">
        <v>824</v>
      </c>
      <c r="C430" s="7" t="s">
        <v>48</v>
      </c>
      <c r="D430" s="9">
        <v>299.07</v>
      </c>
    </row>
    <row r="431" spans="1:4" x14ac:dyDescent="0.3">
      <c r="A431" s="7" t="s">
        <v>834</v>
      </c>
      <c r="B431" s="7" t="s">
        <v>824</v>
      </c>
      <c r="C431" s="7" t="s">
        <v>46</v>
      </c>
      <c r="D431" s="9">
        <v>239.92</v>
      </c>
    </row>
    <row r="432" spans="1:4" x14ac:dyDescent="0.3">
      <c r="A432" s="7" t="s">
        <v>834</v>
      </c>
      <c r="B432" s="7" t="s">
        <v>824</v>
      </c>
      <c r="C432" s="7" t="s">
        <v>45</v>
      </c>
      <c r="D432" s="9">
        <v>3002.65</v>
      </c>
    </row>
    <row r="433" spans="1:4" x14ac:dyDescent="0.3">
      <c r="A433" s="7" t="s">
        <v>834</v>
      </c>
      <c r="B433" s="7" t="s">
        <v>824</v>
      </c>
      <c r="C433" s="7" t="s">
        <v>39</v>
      </c>
      <c r="D433" s="9">
        <v>107.55200000000002</v>
      </c>
    </row>
    <row r="434" spans="1:4" x14ac:dyDescent="0.3">
      <c r="A434" s="7" t="s">
        <v>834</v>
      </c>
      <c r="B434" s="7" t="s">
        <v>824</v>
      </c>
      <c r="C434" s="7" t="s">
        <v>35</v>
      </c>
      <c r="D434" s="9">
        <v>311.95999999999998</v>
      </c>
    </row>
    <row r="435" spans="1:4" x14ac:dyDescent="0.3">
      <c r="A435" s="7" t="s">
        <v>834</v>
      </c>
      <c r="B435" s="7" t="s">
        <v>824</v>
      </c>
      <c r="C435" s="7" t="s">
        <v>27</v>
      </c>
      <c r="D435" s="9">
        <v>428.70400000000001</v>
      </c>
    </row>
    <row r="436" spans="1:4" x14ac:dyDescent="0.3">
      <c r="A436" s="7" t="s">
        <v>834</v>
      </c>
      <c r="B436" s="7" t="s">
        <v>824</v>
      </c>
      <c r="C436" s="7" t="s">
        <v>24</v>
      </c>
      <c r="D436" s="9">
        <v>536.36</v>
      </c>
    </row>
    <row r="437" spans="1:4" x14ac:dyDescent="0.3">
      <c r="A437" s="7" t="s">
        <v>834</v>
      </c>
      <c r="B437" s="7" t="s">
        <v>824</v>
      </c>
      <c r="C437" s="7" t="s">
        <v>23</v>
      </c>
      <c r="D437" s="9">
        <v>82.38</v>
      </c>
    </row>
    <row r="438" spans="1:4" x14ac:dyDescent="0.3">
      <c r="A438" s="7" t="s">
        <v>834</v>
      </c>
      <c r="B438" s="7" t="s">
        <v>824</v>
      </c>
      <c r="C438" s="7" t="s">
        <v>22</v>
      </c>
      <c r="D438" s="9">
        <v>49.12</v>
      </c>
    </row>
    <row r="439" spans="1:4" x14ac:dyDescent="0.3">
      <c r="A439" s="7" t="s">
        <v>834</v>
      </c>
      <c r="B439" s="7" t="s">
        <v>824</v>
      </c>
      <c r="C439" s="7" t="s">
        <v>21</v>
      </c>
      <c r="D439" s="9">
        <v>12.294</v>
      </c>
    </row>
    <row r="440" spans="1:4" x14ac:dyDescent="0.3">
      <c r="A440" s="7" t="s">
        <v>834</v>
      </c>
      <c r="B440" s="7" t="s">
        <v>824</v>
      </c>
      <c r="C440" s="7" t="s">
        <v>18</v>
      </c>
      <c r="D440" s="9">
        <v>98.445999999999998</v>
      </c>
    </row>
    <row r="441" spans="1:4" x14ac:dyDescent="0.3">
      <c r="A441" s="7" t="s">
        <v>834</v>
      </c>
      <c r="B441" s="7" t="s">
        <v>824</v>
      </c>
      <c r="C441" s="7" t="s">
        <v>16</v>
      </c>
      <c r="D441" s="9">
        <v>242.35200000000003</v>
      </c>
    </row>
    <row r="442" spans="1:4" x14ac:dyDescent="0.3">
      <c r="A442" s="7" t="s">
        <v>834</v>
      </c>
      <c r="B442" s="7" t="s">
        <v>824</v>
      </c>
      <c r="C442" s="7" t="s">
        <v>15</v>
      </c>
      <c r="D442" s="9">
        <v>67.900000000000006</v>
      </c>
    </row>
    <row r="443" spans="1:4" x14ac:dyDescent="0.3">
      <c r="A443" s="7" t="s">
        <v>834</v>
      </c>
      <c r="B443" s="7" t="s">
        <v>824</v>
      </c>
      <c r="C443" s="7" t="s">
        <v>6</v>
      </c>
      <c r="D443" s="9">
        <v>71.096000000000004</v>
      </c>
    </row>
    <row r="444" spans="1:4" x14ac:dyDescent="0.3">
      <c r="A444" s="7" t="s">
        <v>834</v>
      </c>
      <c r="B444" s="7" t="s">
        <v>824</v>
      </c>
      <c r="C444" s="7" t="s">
        <v>5</v>
      </c>
      <c r="D444" s="9">
        <v>24</v>
      </c>
    </row>
    <row r="445" spans="1:4" x14ac:dyDescent="0.3">
      <c r="A445" s="7" t="s">
        <v>834</v>
      </c>
      <c r="B445" s="7" t="s">
        <v>824</v>
      </c>
      <c r="C445" s="7" t="s">
        <v>1</v>
      </c>
      <c r="D445" s="9">
        <v>2.8080000000000007</v>
      </c>
    </row>
    <row r="446" spans="1:4" x14ac:dyDescent="0.3">
      <c r="A446" s="7" t="s">
        <v>832</v>
      </c>
      <c r="B446" s="7" t="s">
        <v>827</v>
      </c>
      <c r="C446" s="7" t="s">
        <v>812</v>
      </c>
      <c r="D446" s="9">
        <v>242.54600000000002</v>
      </c>
    </row>
    <row r="447" spans="1:4" x14ac:dyDescent="0.3">
      <c r="A447" s="7" t="s">
        <v>832</v>
      </c>
      <c r="B447" s="7" t="s">
        <v>827</v>
      </c>
      <c r="C447" s="7" t="s">
        <v>809</v>
      </c>
      <c r="D447" s="9">
        <v>590.76200000000017</v>
      </c>
    </row>
    <row r="448" spans="1:4" x14ac:dyDescent="0.3">
      <c r="A448" s="7" t="s">
        <v>832</v>
      </c>
      <c r="B448" s="7" t="s">
        <v>827</v>
      </c>
      <c r="C448" s="7" t="s">
        <v>807</v>
      </c>
      <c r="D448" s="9">
        <v>12.78</v>
      </c>
    </row>
    <row r="449" spans="1:4" x14ac:dyDescent="0.3">
      <c r="A449" s="7" t="s">
        <v>832</v>
      </c>
      <c r="B449" s="7" t="s">
        <v>827</v>
      </c>
      <c r="C449" s="7" t="s">
        <v>796</v>
      </c>
      <c r="D449" s="9">
        <v>47.32</v>
      </c>
    </row>
    <row r="450" spans="1:4" x14ac:dyDescent="0.3">
      <c r="A450" s="7" t="s">
        <v>832</v>
      </c>
      <c r="B450" s="7" t="s">
        <v>827</v>
      </c>
      <c r="C450" s="7" t="s">
        <v>769</v>
      </c>
      <c r="D450" s="9">
        <v>1812.01</v>
      </c>
    </row>
    <row r="451" spans="1:4" x14ac:dyDescent="0.3">
      <c r="A451" s="7" t="s">
        <v>832</v>
      </c>
      <c r="B451" s="7" t="s">
        <v>827</v>
      </c>
      <c r="C451" s="7" t="s">
        <v>767</v>
      </c>
      <c r="D451" s="9">
        <v>9.9600000000000009</v>
      </c>
    </row>
    <row r="452" spans="1:4" x14ac:dyDescent="0.3">
      <c r="A452" s="7" t="s">
        <v>832</v>
      </c>
      <c r="B452" s="7" t="s">
        <v>827</v>
      </c>
      <c r="C452" s="7" t="s">
        <v>754</v>
      </c>
      <c r="D452" s="9">
        <v>321.56</v>
      </c>
    </row>
    <row r="453" spans="1:4" x14ac:dyDescent="0.3">
      <c r="A453" s="7" t="s">
        <v>832</v>
      </c>
      <c r="B453" s="7" t="s">
        <v>827</v>
      </c>
      <c r="C453" s="7" t="s">
        <v>696</v>
      </c>
      <c r="D453" s="9">
        <v>116.85</v>
      </c>
    </row>
    <row r="454" spans="1:4" x14ac:dyDescent="0.3">
      <c r="A454" s="7" t="s">
        <v>832</v>
      </c>
      <c r="B454" s="7" t="s">
        <v>827</v>
      </c>
      <c r="C454" s="7" t="s">
        <v>684</v>
      </c>
      <c r="D454" s="9">
        <v>426.94200000000001</v>
      </c>
    </row>
    <row r="455" spans="1:4" x14ac:dyDescent="0.3">
      <c r="A455" s="7" t="s">
        <v>832</v>
      </c>
      <c r="B455" s="7" t="s">
        <v>827</v>
      </c>
      <c r="C455" s="7" t="s">
        <v>669</v>
      </c>
      <c r="D455" s="9">
        <v>176.63</v>
      </c>
    </row>
    <row r="456" spans="1:4" x14ac:dyDescent="0.3">
      <c r="A456" s="7" t="s">
        <v>832</v>
      </c>
      <c r="B456" s="7" t="s">
        <v>827</v>
      </c>
      <c r="C456" s="7" t="s">
        <v>632</v>
      </c>
      <c r="D456" s="9">
        <v>3165.7440000000001</v>
      </c>
    </row>
    <row r="457" spans="1:4" x14ac:dyDescent="0.3">
      <c r="A457" s="7" t="s">
        <v>832</v>
      </c>
      <c r="B457" s="7" t="s">
        <v>827</v>
      </c>
      <c r="C457" s="7" t="s">
        <v>614</v>
      </c>
      <c r="D457" s="9">
        <v>64.680000000000007</v>
      </c>
    </row>
    <row r="458" spans="1:4" x14ac:dyDescent="0.3">
      <c r="A458" s="7" t="s">
        <v>832</v>
      </c>
      <c r="B458" s="7" t="s">
        <v>827</v>
      </c>
      <c r="C458" s="7" t="s">
        <v>599</v>
      </c>
      <c r="D458" s="9">
        <v>246.36400000000003</v>
      </c>
    </row>
    <row r="459" spans="1:4" x14ac:dyDescent="0.3">
      <c r="A459" s="7" t="s">
        <v>832</v>
      </c>
      <c r="B459" s="7" t="s">
        <v>827</v>
      </c>
      <c r="C459" s="7" t="s">
        <v>566</v>
      </c>
      <c r="D459" s="9">
        <v>860.07</v>
      </c>
    </row>
    <row r="460" spans="1:4" x14ac:dyDescent="0.3">
      <c r="A460" s="7" t="s">
        <v>832</v>
      </c>
      <c r="B460" s="7" t="s">
        <v>827</v>
      </c>
      <c r="C460" s="7" t="s">
        <v>559</v>
      </c>
      <c r="D460" s="9">
        <v>670.00099999999998</v>
      </c>
    </row>
    <row r="461" spans="1:4" x14ac:dyDescent="0.3">
      <c r="A461" s="7" t="s">
        <v>832</v>
      </c>
      <c r="B461" s="7" t="s">
        <v>827</v>
      </c>
      <c r="C461" s="7" t="s">
        <v>557</v>
      </c>
      <c r="D461" s="9">
        <v>17.088000000000001</v>
      </c>
    </row>
    <row r="462" spans="1:4" x14ac:dyDescent="0.3">
      <c r="A462" s="7" t="s">
        <v>832</v>
      </c>
      <c r="B462" s="7" t="s">
        <v>827</v>
      </c>
      <c r="C462" s="7" t="s">
        <v>504</v>
      </c>
      <c r="D462" s="9">
        <v>14.352000000000002</v>
      </c>
    </row>
    <row r="463" spans="1:4" x14ac:dyDescent="0.3">
      <c r="A463" s="7" t="s">
        <v>832</v>
      </c>
      <c r="B463" s="7" t="s">
        <v>827</v>
      </c>
      <c r="C463" s="7" t="s">
        <v>469</v>
      </c>
      <c r="D463" s="9">
        <v>224.9</v>
      </c>
    </row>
    <row r="464" spans="1:4" x14ac:dyDescent="0.3">
      <c r="A464" s="7" t="s">
        <v>832</v>
      </c>
      <c r="B464" s="7" t="s">
        <v>827</v>
      </c>
      <c r="C464" s="7" t="s">
        <v>457</v>
      </c>
      <c r="D464" s="9">
        <v>3236.41</v>
      </c>
    </row>
    <row r="465" spans="1:4" x14ac:dyDescent="0.3">
      <c r="A465" s="7" t="s">
        <v>832</v>
      </c>
      <c r="B465" s="7" t="s">
        <v>827</v>
      </c>
      <c r="C465" s="7" t="s">
        <v>410</v>
      </c>
      <c r="D465" s="9">
        <v>783.96000000000015</v>
      </c>
    </row>
    <row r="466" spans="1:4" x14ac:dyDescent="0.3">
      <c r="A466" s="7" t="s">
        <v>832</v>
      </c>
      <c r="B466" s="7" t="s">
        <v>827</v>
      </c>
      <c r="C466" s="7" t="s">
        <v>386</v>
      </c>
      <c r="D466" s="9">
        <v>31.007999999999999</v>
      </c>
    </row>
    <row r="467" spans="1:4" x14ac:dyDescent="0.3">
      <c r="A467" s="7" t="s">
        <v>832</v>
      </c>
      <c r="B467" s="7" t="s">
        <v>827</v>
      </c>
      <c r="C467" s="7" t="s">
        <v>381</v>
      </c>
      <c r="D467" s="9">
        <v>31.4</v>
      </c>
    </row>
    <row r="468" spans="1:4" x14ac:dyDescent="0.3">
      <c r="A468" s="7" t="s">
        <v>832</v>
      </c>
      <c r="B468" s="7" t="s">
        <v>827</v>
      </c>
      <c r="C468" s="7" t="s">
        <v>325</v>
      </c>
      <c r="D468" s="9">
        <v>740.21400000000006</v>
      </c>
    </row>
    <row r="469" spans="1:4" x14ac:dyDescent="0.3">
      <c r="A469" s="7" t="s">
        <v>832</v>
      </c>
      <c r="B469" s="7" t="s">
        <v>827</v>
      </c>
      <c r="C469" s="7" t="s">
        <v>317</v>
      </c>
      <c r="D469" s="9">
        <v>1017.1360000000001</v>
      </c>
    </row>
    <row r="470" spans="1:4" x14ac:dyDescent="0.3">
      <c r="A470" s="7" t="s">
        <v>832</v>
      </c>
      <c r="B470" s="7" t="s">
        <v>827</v>
      </c>
      <c r="C470" s="7" t="s">
        <v>311</v>
      </c>
      <c r="D470" s="9">
        <v>13.76</v>
      </c>
    </row>
    <row r="471" spans="1:4" x14ac:dyDescent="0.3">
      <c r="A471" s="7" t="s">
        <v>832</v>
      </c>
      <c r="B471" s="7" t="s">
        <v>827</v>
      </c>
      <c r="C471" s="7" t="s">
        <v>296</v>
      </c>
      <c r="D471" s="9">
        <v>503.22</v>
      </c>
    </row>
    <row r="472" spans="1:4" x14ac:dyDescent="0.3">
      <c r="A472" s="7" t="s">
        <v>832</v>
      </c>
      <c r="B472" s="7" t="s">
        <v>827</v>
      </c>
      <c r="C472" s="7" t="s">
        <v>291</v>
      </c>
      <c r="D472" s="9">
        <v>234.2</v>
      </c>
    </row>
    <row r="473" spans="1:4" x14ac:dyDescent="0.3">
      <c r="A473" s="7" t="s">
        <v>832</v>
      </c>
      <c r="B473" s="7" t="s">
        <v>827</v>
      </c>
      <c r="C473" s="7" t="s">
        <v>287</v>
      </c>
      <c r="D473" s="9">
        <v>9.5519999999999996</v>
      </c>
    </row>
    <row r="474" spans="1:4" x14ac:dyDescent="0.3">
      <c r="A474" s="7" t="s">
        <v>832</v>
      </c>
      <c r="B474" s="7" t="s">
        <v>827</v>
      </c>
      <c r="C474" s="7" t="s">
        <v>265</v>
      </c>
      <c r="D474" s="9">
        <v>127.94999999999999</v>
      </c>
    </row>
    <row r="475" spans="1:4" x14ac:dyDescent="0.3">
      <c r="A475" s="7" t="s">
        <v>832</v>
      </c>
      <c r="B475" s="7" t="s">
        <v>827</v>
      </c>
      <c r="C475" s="7" t="s">
        <v>247</v>
      </c>
      <c r="D475" s="9">
        <v>272.23199999999997</v>
      </c>
    </row>
    <row r="476" spans="1:4" x14ac:dyDescent="0.3">
      <c r="A476" s="7" t="s">
        <v>832</v>
      </c>
      <c r="B476" s="7" t="s">
        <v>827</v>
      </c>
      <c r="C476" s="7" t="s">
        <v>210</v>
      </c>
      <c r="D476" s="9">
        <v>1883.7240000000002</v>
      </c>
    </row>
    <row r="477" spans="1:4" x14ac:dyDescent="0.3">
      <c r="A477" s="7" t="s">
        <v>832</v>
      </c>
      <c r="B477" s="7" t="s">
        <v>827</v>
      </c>
      <c r="C477" s="7" t="s">
        <v>186</v>
      </c>
      <c r="D477" s="9">
        <v>668.54000000000008</v>
      </c>
    </row>
    <row r="478" spans="1:4" x14ac:dyDescent="0.3">
      <c r="A478" s="7" t="s">
        <v>832</v>
      </c>
      <c r="B478" s="7" t="s">
        <v>827</v>
      </c>
      <c r="C478" s="7" t="s">
        <v>170</v>
      </c>
      <c r="D478" s="9">
        <v>524.85</v>
      </c>
    </row>
    <row r="479" spans="1:4" x14ac:dyDescent="0.3">
      <c r="A479" s="7" t="s">
        <v>832</v>
      </c>
      <c r="B479" s="7" t="s">
        <v>827</v>
      </c>
      <c r="C479" s="7" t="s">
        <v>156</v>
      </c>
      <c r="D479" s="9">
        <v>15.570000000000004</v>
      </c>
    </row>
    <row r="480" spans="1:4" x14ac:dyDescent="0.3">
      <c r="A480" s="7" t="s">
        <v>832</v>
      </c>
      <c r="B480" s="7" t="s">
        <v>827</v>
      </c>
      <c r="C480" s="7" t="s">
        <v>101</v>
      </c>
      <c r="D480" s="9">
        <v>97.424000000000007</v>
      </c>
    </row>
    <row r="481" spans="1:4" x14ac:dyDescent="0.3">
      <c r="A481" s="7" t="s">
        <v>832</v>
      </c>
      <c r="B481" s="7" t="s">
        <v>827</v>
      </c>
      <c r="C481" s="7" t="s">
        <v>88</v>
      </c>
      <c r="D481" s="9">
        <v>87.28</v>
      </c>
    </row>
    <row r="482" spans="1:4" x14ac:dyDescent="0.3">
      <c r="A482" s="7" t="s">
        <v>832</v>
      </c>
      <c r="B482" s="7" t="s">
        <v>827</v>
      </c>
      <c r="C482" s="7" t="s">
        <v>68</v>
      </c>
      <c r="D482" s="9">
        <v>56.449999999999996</v>
      </c>
    </row>
    <row r="483" spans="1:4" x14ac:dyDescent="0.3">
      <c r="A483" s="7" t="s">
        <v>832</v>
      </c>
      <c r="B483" s="7" t="s">
        <v>827</v>
      </c>
      <c r="C483" s="7" t="s">
        <v>59</v>
      </c>
      <c r="D483" s="9">
        <v>368.43200000000002</v>
      </c>
    </row>
    <row r="484" spans="1:4" x14ac:dyDescent="0.3">
      <c r="A484" s="7" t="s">
        <v>832</v>
      </c>
      <c r="B484" s="7" t="s">
        <v>827</v>
      </c>
      <c r="C484" s="7" t="s">
        <v>33</v>
      </c>
      <c r="D484" s="9">
        <v>1065.8400000000001</v>
      </c>
    </row>
    <row r="485" spans="1:4" x14ac:dyDescent="0.3">
      <c r="A485" s="7" t="s">
        <v>832</v>
      </c>
      <c r="B485" s="7" t="s">
        <v>827</v>
      </c>
      <c r="C485" s="7" t="s">
        <v>10</v>
      </c>
      <c r="D485" s="9">
        <v>2.8960000000000004</v>
      </c>
    </row>
    <row r="486" spans="1:4" x14ac:dyDescent="0.3">
      <c r="A486" s="7" t="s">
        <v>832</v>
      </c>
      <c r="B486" s="7" t="s">
        <v>826</v>
      </c>
      <c r="C486" s="7" t="s">
        <v>706</v>
      </c>
      <c r="D486" s="9">
        <v>158.70999999999998</v>
      </c>
    </row>
    <row r="487" spans="1:4" x14ac:dyDescent="0.3">
      <c r="A487" s="7" t="s">
        <v>832</v>
      </c>
      <c r="B487" s="7" t="s">
        <v>826</v>
      </c>
      <c r="C487" s="7" t="s">
        <v>464</v>
      </c>
      <c r="D487" s="9">
        <v>630.024</v>
      </c>
    </row>
    <row r="488" spans="1:4" x14ac:dyDescent="0.3">
      <c r="A488" s="7" t="s">
        <v>832</v>
      </c>
      <c r="B488" s="7" t="s">
        <v>826</v>
      </c>
      <c r="C488" s="7" t="s">
        <v>162</v>
      </c>
      <c r="D488" s="9">
        <v>839.25</v>
      </c>
    </row>
    <row r="489" spans="1:4" x14ac:dyDescent="0.3">
      <c r="A489" s="7" t="s">
        <v>832</v>
      </c>
      <c r="B489" s="7" t="s">
        <v>826</v>
      </c>
      <c r="C489" s="7" t="s">
        <v>102</v>
      </c>
      <c r="D489" s="9">
        <v>111.904</v>
      </c>
    </row>
    <row r="490" spans="1:4" x14ac:dyDescent="0.3">
      <c r="A490" s="7" t="s">
        <v>832</v>
      </c>
      <c r="B490" s="7" t="s">
        <v>826</v>
      </c>
      <c r="C490" s="7" t="s">
        <v>2</v>
      </c>
      <c r="D490" s="9">
        <v>8167.4199999999992</v>
      </c>
    </row>
    <row r="491" spans="1:4" x14ac:dyDescent="0.3">
      <c r="A491" s="7" t="s">
        <v>832</v>
      </c>
      <c r="B491" s="7" t="s">
        <v>825</v>
      </c>
      <c r="C491" s="7" t="s">
        <v>817</v>
      </c>
      <c r="D491" s="9">
        <v>542.33999999999992</v>
      </c>
    </row>
    <row r="492" spans="1:4" x14ac:dyDescent="0.3">
      <c r="A492" s="7" t="s">
        <v>832</v>
      </c>
      <c r="B492" s="7" t="s">
        <v>825</v>
      </c>
      <c r="C492" s="7" t="s">
        <v>813</v>
      </c>
      <c r="D492" s="9">
        <v>4251.9199999999992</v>
      </c>
    </row>
    <row r="493" spans="1:4" x14ac:dyDescent="0.3">
      <c r="A493" s="7" t="s">
        <v>832</v>
      </c>
      <c r="B493" s="7" t="s">
        <v>825</v>
      </c>
      <c r="C493" s="7" t="s">
        <v>799</v>
      </c>
      <c r="D493" s="9">
        <v>2216.8000000000002</v>
      </c>
    </row>
    <row r="494" spans="1:4" x14ac:dyDescent="0.3">
      <c r="A494" s="7" t="s">
        <v>832</v>
      </c>
      <c r="B494" s="7" t="s">
        <v>825</v>
      </c>
      <c r="C494" s="7" t="s">
        <v>789</v>
      </c>
      <c r="D494" s="9">
        <v>782.63000000000011</v>
      </c>
    </row>
    <row r="495" spans="1:4" x14ac:dyDescent="0.3">
      <c r="A495" s="7" t="s">
        <v>832</v>
      </c>
      <c r="B495" s="7" t="s">
        <v>825</v>
      </c>
      <c r="C495" s="7" t="s">
        <v>779</v>
      </c>
      <c r="D495" s="9">
        <v>25.5</v>
      </c>
    </row>
    <row r="496" spans="1:4" x14ac:dyDescent="0.3">
      <c r="A496" s="7" t="s">
        <v>832</v>
      </c>
      <c r="B496" s="7" t="s">
        <v>825</v>
      </c>
      <c r="C496" s="7" t="s">
        <v>775</v>
      </c>
      <c r="D496" s="9">
        <v>66.616000000000014</v>
      </c>
    </row>
    <row r="497" spans="1:4" x14ac:dyDescent="0.3">
      <c r="A497" s="7" t="s">
        <v>832</v>
      </c>
      <c r="B497" s="7" t="s">
        <v>825</v>
      </c>
      <c r="C497" s="7" t="s">
        <v>760</v>
      </c>
      <c r="D497" s="9">
        <v>12.39</v>
      </c>
    </row>
    <row r="498" spans="1:4" x14ac:dyDescent="0.3">
      <c r="A498" s="7" t="s">
        <v>832</v>
      </c>
      <c r="B498" s="7" t="s">
        <v>825</v>
      </c>
      <c r="C498" s="7" t="s">
        <v>719</v>
      </c>
      <c r="D498" s="9">
        <v>1015.8160000000001</v>
      </c>
    </row>
    <row r="499" spans="1:4" x14ac:dyDescent="0.3">
      <c r="A499" s="7" t="s">
        <v>832</v>
      </c>
      <c r="B499" s="7" t="s">
        <v>825</v>
      </c>
      <c r="C499" s="7" t="s">
        <v>699</v>
      </c>
      <c r="D499" s="9">
        <v>1287.26</v>
      </c>
    </row>
    <row r="500" spans="1:4" x14ac:dyDescent="0.3">
      <c r="A500" s="7" t="s">
        <v>832</v>
      </c>
      <c r="B500" s="7" t="s">
        <v>825</v>
      </c>
      <c r="C500" s="7" t="s">
        <v>693</v>
      </c>
      <c r="D500" s="9">
        <v>7.8719999999999999</v>
      </c>
    </row>
    <row r="501" spans="1:4" x14ac:dyDescent="0.3">
      <c r="A501" s="7" t="s">
        <v>832</v>
      </c>
      <c r="B501" s="7" t="s">
        <v>825</v>
      </c>
      <c r="C501" s="7" t="s">
        <v>659</v>
      </c>
      <c r="D501" s="9">
        <v>596.48</v>
      </c>
    </row>
    <row r="502" spans="1:4" x14ac:dyDescent="0.3">
      <c r="A502" s="7" t="s">
        <v>832</v>
      </c>
      <c r="B502" s="7" t="s">
        <v>825</v>
      </c>
      <c r="C502" s="7" t="s">
        <v>658</v>
      </c>
      <c r="D502" s="9">
        <v>467.03999999999996</v>
      </c>
    </row>
    <row r="503" spans="1:4" x14ac:dyDescent="0.3">
      <c r="A503" s="7" t="s">
        <v>832</v>
      </c>
      <c r="B503" s="7" t="s">
        <v>825</v>
      </c>
      <c r="C503" s="7" t="s">
        <v>644</v>
      </c>
      <c r="D503" s="9">
        <v>12.158000000000003</v>
      </c>
    </row>
    <row r="504" spans="1:4" x14ac:dyDescent="0.3">
      <c r="A504" s="7" t="s">
        <v>832</v>
      </c>
      <c r="B504" s="7" t="s">
        <v>825</v>
      </c>
      <c r="C504" s="7" t="s">
        <v>638</v>
      </c>
      <c r="D504" s="9">
        <v>3.76</v>
      </c>
    </row>
    <row r="505" spans="1:4" x14ac:dyDescent="0.3">
      <c r="A505" s="7" t="s">
        <v>832</v>
      </c>
      <c r="B505" s="7" t="s">
        <v>825</v>
      </c>
      <c r="C505" s="7" t="s">
        <v>593</v>
      </c>
      <c r="D505" s="9">
        <v>717.12000000000012</v>
      </c>
    </row>
    <row r="506" spans="1:4" x14ac:dyDescent="0.3">
      <c r="A506" s="7" t="s">
        <v>832</v>
      </c>
      <c r="B506" s="7" t="s">
        <v>825</v>
      </c>
      <c r="C506" s="7" t="s">
        <v>553</v>
      </c>
      <c r="D506" s="9">
        <v>140.73599999999999</v>
      </c>
    </row>
    <row r="507" spans="1:4" x14ac:dyDescent="0.3">
      <c r="A507" s="7" t="s">
        <v>832</v>
      </c>
      <c r="B507" s="7" t="s">
        <v>825</v>
      </c>
      <c r="C507" s="7" t="s">
        <v>548</v>
      </c>
      <c r="D507" s="9">
        <v>520.03</v>
      </c>
    </row>
    <row r="508" spans="1:4" x14ac:dyDescent="0.3">
      <c r="A508" s="7" t="s">
        <v>832</v>
      </c>
      <c r="B508" s="7" t="s">
        <v>825</v>
      </c>
      <c r="C508" s="7" t="s">
        <v>542</v>
      </c>
      <c r="D508" s="9">
        <v>17.940000000000001</v>
      </c>
    </row>
    <row r="509" spans="1:4" x14ac:dyDescent="0.3">
      <c r="A509" s="7" t="s">
        <v>832</v>
      </c>
      <c r="B509" s="7" t="s">
        <v>825</v>
      </c>
      <c r="C509" s="7" t="s">
        <v>539</v>
      </c>
      <c r="D509" s="9">
        <v>392.93999999999994</v>
      </c>
    </row>
    <row r="510" spans="1:4" x14ac:dyDescent="0.3">
      <c r="A510" s="7" t="s">
        <v>832</v>
      </c>
      <c r="B510" s="7" t="s">
        <v>825</v>
      </c>
      <c r="C510" s="7" t="s">
        <v>536</v>
      </c>
      <c r="D510" s="9">
        <v>9.82</v>
      </c>
    </row>
    <row r="511" spans="1:4" x14ac:dyDescent="0.3">
      <c r="A511" s="7" t="s">
        <v>832</v>
      </c>
      <c r="B511" s="7" t="s">
        <v>825</v>
      </c>
      <c r="C511" s="7" t="s">
        <v>514</v>
      </c>
      <c r="D511" s="9">
        <v>31.36</v>
      </c>
    </row>
    <row r="512" spans="1:4" x14ac:dyDescent="0.3">
      <c r="A512" s="7" t="s">
        <v>832</v>
      </c>
      <c r="B512" s="7" t="s">
        <v>825</v>
      </c>
      <c r="C512" s="7" t="s">
        <v>503</v>
      </c>
      <c r="D512" s="9">
        <v>1410.0660000000003</v>
      </c>
    </row>
    <row r="513" spans="1:4" x14ac:dyDescent="0.3">
      <c r="A513" s="7" t="s">
        <v>832</v>
      </c>
      <c r="B513" s="7" t="s">
        <v>825</v>
      </c>
      <c r="C513" s="7" t="s">
        <v>502</v>
      </c>
      <c r="D513" s="9">
        <v>232.62400000000002</v>
      </c>
    </row>
    <row r="514" spans="1:4" x14ac:dyDescent="0.3">
      <c r="A514" s="7" t="s">
        <v>832</v>
      </c>
      <c r="B514" s="7" t="s">
        <v>825</v>
      </c>
      <c r="C514" s="7" t="s">
        <v>479</v>
      </c>
      <c r="D514" s="9">
        <v>10.08</v>
      </c>
    </row>
    <row r="515" spans="1:4" x14ac:dyDescent="0.3">
      <c r="A515" s="7" t="s">
        <v>832</v>
      </c>
      <c r="B515" s="7" t="s">
        <v>825</v>
      </c>
      <c r="C515" s="7" t="s">
        <v>454</v>
      </c>
      <c r="D515" s="9">
        <v>255.904</v>
      </c>
    </row>
    <row r="516" spans="1:4" x14ac:dyDescent="0.3">
      <c r="A516" s="7" t="s">
        <v>832</v>
      </c>
      <c r="B516" s="7" t="s">
        <v>825</v>
      </c>
      <c r="C516" s="7" t="s">
        <v>430</v>
      </c>
      <c r="D516" s="9">
        <v>2145.2499999999995</v>
      </c>
    </row>
    <row r="517" spans="1:4" x14ac:dyDescent="0.3">
      <c r="A517" s="7" t="s">
        <v>832</v>
      </c>
      <c r="B517" s="7" t="s">
        <v>825</v>
      </c>
      <c r="C517" s="7" t="s">
        <v>401</v>
      </c>
      <c r="D517" s="9">
        <v>199.18</v>
      </c>
    </row>
    <row r="518" spans="1:4" x14ac:dyDescent="0.3">
      <c r="A518" s="7" t="s">
        <v>832</v>
      </c>
      <c r="B518" s="7" t="s">
        <v>825</v>
      </c>
      <c r="C518" s="7" t="s">
        <v>384</v>
      </c>
      <c r="D518" s="9">
        <v>1106.9240000000002</v>
      </c>
    </row>
    <row r="519" spans="1:4" x14ac:dyDescent="0.3">
      <c r="A519" s="7" t="s">
        <v>832</v>
      </c>
      <c r="B519" s="7" t="s">
        <v>825</v>
      </c>
      <c r="C519" s="7" t="s">
        <v>382</v>
      </c>
      <c r="D519" s="9">
        <v>86.45</v>
      </c>
    </row>
    <row r="520" spans="1:4" x14ac:dyDescent="0.3">
      <c r="A520" s="7" t="s">
        <v>832</v>
      </c>
      <c r="B520" s="7" t="s">
        <v>825</v>
      </c>
      <c r="C520" s="7" t="s">
        <v>380</v>
      </c>
      <c r="D520" s="9">
        <v>2673.69</v>
      </c>
    </row>
    <row r="521" spans="1:4" x14ac:dyDescent="0.3">
      <c r="A521" s="7" t="s">
        <v>832</v>
      </c>
      <c r="B521" s="7" t="s">
        <v>825</v>
      </c>
      <c r="C521" s="7" t="s">
        <v>348</v>
      </c>
      <c r="D521" s="9">
        <v>26.400000000000002</v>
      </c>
    </row>
    <row r="522" spans="1:4" x14ac:dyDescent="0.3">
      <c r="A522" s="7" t="s">
        <v>832</v>
      </c>
      <c r="B522" s="7" t="s">
        <v>825</v>
      </c>
      <c r="C522" s="7" t="s">
        <v>342</v>
      </c>
      <c r="D522" s="9">
        <v>552.85599999999999</v>
      </c>
    </row>
    <row r="523" spans="1:4" x14ac:dyDescent="0.3">
      <c r="A523" s="7" t="s">
        <v>832</v>
      </c>
      <c r="B523" s="7" t="s">
        <v>825</v>
      </c>
      <c r="C523" s="7" t="s">
        <v>319</v>
      </c>
      <c r="D523" s="9">
        <v>16.739000000000004</v>
      </c>
    </row>
    <row r="524" spans="1:4" x14ac:dyDescent="0.3">
      <c r="A524" s="7" t="s">
        <v>832</v>
      </c>
      <c r="B524" s="7" t="s">
        <v>825</v>
      </c>
      <c r="C524" s="7" t="s">
        <v>316</v>
      </c>
      <c r="D524" s="9">
        <v>10.16</v>
      </c>
    </row>
    <row r="525" spans="1:4" x14ac:dyDescent="0.3">
      <c r="A525" s="7" t="s">
        <v>832</v>
      </c>
      <c r="B525" s="7" t="s">
        <v>825</v>
      </c>
      <c r="C525" s="7" t="s">
        <v>297</v>
      </c>
      <c r="D525" s="9">
        <v>1245.8599999999999</v>
      </c>
    </row>
    <row r="526" spans="1:4" x14ac:dyDescent="0.3">
      <c r="A526" s="7" t="s">
        <v>832</v>
      </c>
      <c r="B526" s="7" t="s">
        <v>825</v>
      </c>
      <c r="C526" s="7" t="s">
        <v>273</v>
      </c>
      <c r="D526" s="9">
        <v>406.93999999999994</v>
      </c>
    </row>
    <row r="527" spans="1:4" x14ac:dyDescent="0.3">
      <c r="A527" s="7" t="s">
        <v>832</v>
      </c>
      <c r="B527" s="7" t="s">
        <v>825</v>
      </c>
      <c r="C527" s="7" t="s">
        <v>254</v>
      </c>
      <c r="D527" s="9">
        <v>3098.6099999999997</v>
      </c>
    </row>
    <row r="528" spans="1:4" x14ac:dyDescent="0.3">
      <c r="A528" s="7" t="s">
        <v>832</v>
      </c>
      <c r="B528" s="7" t="s">
        <v>825</v>
      </c>
      <c r="C528" s="7" t="s">
        <v>249</v>
      </c>
      <c r="D528" s="9">
        <v>269.40000000000003</v>
      </c>
    </row>
    <row r="529" spans="1:4" x14ac:dyDescent="0.3">
      <c r="A529" s="7" t="s">
        <v>832</v>
      </c>
      <c r="B529" s="7" t="s">
        <v>825</v>
      </c>
      <c r="C529" s="7" t="s">
        <v>248</v>
      </c>
      <c r="D529" s="9">
        <v>22.63</v>
      </c>
    </row>
    <row r="530" spans="1:4" x14ac:dyDescent="0.3">
      <c r="A530" s="7" t="s">
        <v>832</v>
      </c>
      <c r="B530" s="7" t="s">
        <v>825</v>
      </c>
      <c r="C530" s="7" t="s">
        <v>229</v>
      </c>
      <c r="D530" s="9">
        <v>3291.0699999999997</v>
      </c>
    </row>
    <row r="531" spans="1:4" x14ac:dyDescent="0.3">
      <c r="A531" s="7" t="s">
        <v>832</v>
      </c>
      <c r="B531" s="7" t="s">
        <v>825</v>
      </c>
      <c r="C531" s="7" t="s">
        <v>220</v>
      </c>
      <c r="D531" s="9">
        <v>342.23999999999995</v>
      </c>
    </row>
    <row r="532" spans="1:4" x14ac:dyDescent="0.3">
      <c r="A532" s="7" t="s">
        <v>832</v>
      </c>
      <c r="B532" s="7" t="s">
        <v>825</v>
      </c>
      <c r="C532" s="7" t="s">
        <v>194</v>
      </c>
      <c r="D532" s="9">
        <v>15.991999999999999</v>
      </c>
    </row>
    <row r="533" spans="1:4" x14ac:dyDescent="0.3">
      <c r="A533" s="7" t="s">
        <v>832</v>
      </c>
      <c r="B533" s="7" t="s">
        <v>825</v>
      </c>
      <c r="C533" s="7" t="s">
        <v>193</v>
      </c>
      <c r="D533" s="9">
        <v>19.008000000000003</v>
      </c>
    </row>
    <row r="534" spans="1:4" x14ac:dyDescent="0.3">
      <c r="A534" s="7" t="s">
        <v>832</v>
      </c>
      <c r="B534" s="7" t="s">
        <v>825</v>
      </c>
      <c r="C534" s="7" t="s">
        <v>177</v>
      </c>
      <c r="D534" s="9">
        <v>1158.1199999999999</v>
      </c>
    </row>
    <row r="535" spans="1:4" x14ac:dyDescent="0.3">
      <c r="A535" s="7" t="s">
        <v>832</v>
      </c>
      <c r="B535" s="7" t="s">
        <v>825</v>
      </c>
      <c r="C535" s="7" t="s">
        <v>97</v>
      </c>
      <c r="D535" s="9">
        <v>38.880000000000003</v>
      </c>
    </row>
    <row r="536" spans="1:4" x14ac:dyDescent="0.3">
      <c r="A536" s="7" t="s">
        <v>832</v>
      </c>
      <c r="B536" s="7" t="s">
        <v>825</v>
      </c>
      <c r="C536" s="7" t="s">
        <v>94</v>
      </c>
      <c r="D536" s="9">
        <v>231.92000000000002</v>
      </c>
    </row>
    <row r="537" spans="1:4" x14ac:dyDescent="0.3">
      <c r="A537" s="7" t="s">
        <v>832</v>
      </c>
      <c r="B537" s="7" t="s">
        <v>825</v>
      </c>
      <c r="C537" s="7" t="s">
        <v>70</v>
      </c>
      <c r="D537" s="9">
        <v>1319.96</v>
      </c>
    </row>
    <row r="538" spans="1:4" x14ac:dyDescent="0.3">
      <c r="A538" s="7" t="s">
        <v>832</v>
      </c>
      <c r="B538" s="7" t="s">
        <v>825</v>
      </c>
      <c r="C538" s="7" t="s">
        <v>54</v>
      </c>
      <c r="D538" s="9">
        <v>82.919999999999987</v>
      </c>
    </row>
    <row r="539" spans="1:4" x14ac:dyDescent="0.3">
      <c r="A539" s="7" t="s">
        <v>832</v>
      </c>
      <c r="B539" s="7" t="s">
        <v>825</v>
      </c>
      <c r="C539" s="7" t="s">
        <v>42</v>
      </c>
      <c r="D539" s="9">
        <v>701.96</v>
      </c>
    </row>
    <row r="540" spans="1:4" x14ac:dyDescent="0.3">
      <c r="A540" s="7" t="s">
        <v>832</v>
      </c>
      <c r="B540" s="7" t="s">
        <v>825</v>
      </c>
      <c r="C540" s="7" t="s">
        <v>8</v>
      </c>
      <c r="D540" s="9">
        <v>1152.8700000000001</v>
      </c>
    </row>
    <row r="541" spans="1:4" x14ac:dyDescent="0.3">
      <c r="A541" s="7" t="s">
        <v>832</v>
      </c>
      <c r="B541" s="7" t="s">
        <v>824</v>
      </c>
      <c r="C541" s="7" t="s">
        <v>819</v>
      </c>
      <c r="D541" s="9">
        <v>788.86</v>
      </c>
    </row>
    <row r="542" spans="1:4" x14ac:dyDescent="0.3">
      <c r="A542" s="7" t="s">
        <v>832</v>
      </c>
      <c r="B542" s="7" t="s">
        <v>824</v>
      </c>
      <c r="C542" s="7" t="s">
        <v>816</v>
      </c>
      <c r="D542" s="9">
        <v>1.8690000000000004</v>
      </c>
    </row>
    <row r="543" spans="1:4" x14ac:dyDescent="0.3">
      <c r="A543" s="7" t="s">
        <v>832</v>
      </c>
      <c r="B543" s="7" t="s">
        <v>824</v>
      </c>
      <c r="C543" s="7" t="s">
        <v>815</v>
      </c>
      <c r="D543" s="9">
        <v>865.5</v>
      </c>
    </row>
    <row r="544" spans="1:4" x14ac:dyDescent="0.3">
      <c r="A544" s="7" t="s">
        <v>832</v>
      </c>
      <c r="B544" s="7" t="s">
        <v>824</v>
      </c>
      <c r="C544" s="7" t="s">
        <v>814</v>
      </c>
      <c r="D544" s="9">
        <v>1044.4399999999998</v>
      </c>
    </row>
    <row r="545" spans="1:4" x14ac:dyDescent="0.3">
      <c r="A545" s="7" t="s">
        <v>832</v>
      </c>
      <c r="B545" s="7" t="s">
        <v>824</v>
      </c>
      <c r="C545" s="7" t="s">
        <v>810</v>
      </c>
      <c r="D545" s="9">
        <v>21.19</v>
      </c>
    </row>
    <row r="546" spans="1:4" x14ac:dyDescent="0.3">
      <c r="A546" s="7" t="s">
        <v>832</v>
      </c>
      <c r="B546" s="7" t="s">
        <v>824</v>
      </c>
      <c r="C546" s="7" t="s">
        <v>806</v>
      </c>
      <c r="D546" s="9">
        <v>310.88000000000005</v>
      </c>
    </row>
    <row r="547" spans="1:4" x14ac:dyDescent="0.3">
      <c r="A547" s="7" t="s">
        <v>832</v>
      </c>
      <c r="B547" s="7" t="s">
        <v>824</v>
      </c>
      <c r="C547" s="7" t="s">
        <v>804</v>
      </c>
      <c r="D547" s="9">
        <v>661.50400000000013</v>
      </c>
    </row>
    <row r="548" spans="1:4" x14ac:dyDescent="0.3">
      <c r="A548" s="7" t="s">
        <v>832</v>
      </c>
      <c r="B548" s="7" t="s">
        <v>824</v>
      </c>
      <c r="C548" s="7" t="s">
        <v>797</v>
      </c>
      <c r="D548" s="9">
        <v>484.78999999999996</v>
      </c>
    </row>
    <row r="549" spans="1:4" x14ac:dyDescent="0.3">
      <c r="A549" s="7" t="s">
        <v>832</v>
      </c>
      <c r="B549" s="7" t="s">
        <v>824</v>
      </c>
      <c r="C549" s="7" t="s">
        <v>795</v>
      </c>
      <c r="D549" s="9">
        <v>1.1670000000000003</v>
      </c>
    </row>
    <row r="550" spans="1:4" x14ac:dyDescent="0.3">
      <c r="A550" s="7" t="s">
        <v>832</v>
      </c>
      <c r="B550" s="7" t="s">
        <v>824</v>
      </c>
      <c r="C550" s="7" t="s">
        <v>792</v>
      </c>
      <c r="D550" s="9">
        <v>16.23</v>
      </c>
    </row>
    <row r="551" spans="1:4" x14ac:dyDescent="0.3">
      <c r="A551" s="7" t="s">
        <v>832</v>
      </c>
      <c r="B551" s="7" t="s">
        <v>824</v>
      </c>
      <c r="C551" s="7" t="s">
        <v>791</v>
      </c>
      <c r="D551" s="9">
        <v>1417.35</v>
      </c>
    </row>
    <row r="552" spans="1:4" x14ac:dyDescent="0.3">
      <c r="A552" s="7" t="s">
        <v>832</v>
      </c>
      <c r="B552" s="7" t="s">
        <v>824</v>
      </c>
      <c r="C552" s="7" t="s">
        <v>788</v>
      </c>
      <c r="D552" s="9">
        <v>605.34</v>
      </c>
    </row>
    <row r="553" spans="1:4" x14ac:dyDescent="0.3">
      <c r="A553" s="7" t="s">
        <v>832</v>
      </c>
      <c r="B553" s="7" t="s">
        <v>824</v>
      </c>
      <c r="C553" s="7" t="s">
        <v>781</v>
      </c>
      <c r="D553" s="9">
        <v>202.89600000000002</v>
      </c>
    </row>
    <row r="554" spans="1:4" x14ac:dyDescent="0.3">
      <c r="A554" s="7" t="s">
        <v>832</v>
      </c>
      <c r="B554" s="7" t="s">
        <v>824</v>
      </c>
      <c r="C554" s="7" t="s">
        <v>780</v>
      </c>
      <c r="D554" s="9">
        <v>3333.9000000000005</v>
      </c>
    </row>
    <row r="555" spans="1:4" x14ac:dyDescent="0.3">
      <c r="A555" s="7" t="s">
        <v>832</v>
      </c>
      <c r="B555" s="7" t="s">
        <v>824</v>
      </c>
      <c r="C555" s="7" t="s">
        <v>768</v>
      </c>
      <c r="D555" s="9">
        <v>106.944</v>
      </c>
    </row>
    <row r="556" spans="1:4" x14ac:dyDescent="0.3">
      <c r="A556" s="7" t="s">
        <v>832</v>
      </c>
      <c r="B556" s="7" t="s">
        <v>824</v>
      </c>
      <c r="C556" s="7" t="s">
        <v>762</v>
      </c>
      <c r="D556" s="9">
        <v>752.92</v>
      </c>
    </row>
    <row r="557" spans="1:4" x14ac:dyDescent="0.3">
      <c r="A557" s="7" t="s">
        <v>832</v>
      </c>
      <c r="B557" s="7" t="s">
        <v>824</v>
      </c>
      <c r="C557" s="7" t="s">
        <v>761</v>
      </c>
      <c r="D557" s="9">
        <v>1022.61</v>
      </c>
    </row>
    <row r="558" spans="1:4" x14ac:dyDescent="0.3">
      <c r="A558" s="7" t="s">
        <v>832</v>
      </c>
      <c r="B558" s="7" t="s">
        <v>824</v>
      </c>
      <c r="C558" s="7" t="s">
        <v>748</v>
      </c>
      <c r="D558" s="9">
        <v>828.83999999999992</v>
      </c>
    </row>
    <row r="559" spans="1:4" x14ac:dyDescent="0.3">
      <c r="A559" s="7" t="s">
        <v>832</v>
      </c>
      <c r="B559" s="7" t="s">
        <v>824</v>
      </c>
      <c r="C559" s="7" t="s">
        <v>745</v>
      </c>
      <c r="D559" s="9">
        <v>88.768000000000001</v>
      </c>
    </row>
    <row r="560" spans="1:4" x14ac:dyDescent="0.3">
      <c r="A560" s="7" t="s">
        <v>832</v>
      </c>
      <c r="B560" s="7" t="s">
        <v>824</v>
      </c>
      <c r="C560" s="7" t="s">
        <v>743</v>
      </c>
      <c r="D560" s="9">
        <v>192.42400000000001</v>
      </c>
    </row>
    <row r="561" spans="1:4" x14ac:dyDescent="0.3">
      <c r="A561" s="7" t="s">
        <v>832</v>
      </c>
      <c r="B561" s="7" t="s">
        <v>824</v>
      </c>
      <c r="C561" s="7" t="s">
        <v>732</v>
      </c>
      <c r="D561" s="9">
        <v>13.620000000000001</v>
      </c>
    </row>
    <row r="562" spans="1:4" x14ac:dyDescent="0.3">
      <c r="A562" s="7" t="s">
        <v>832</v>
      </c>
      <c r="B562" s="7" t="s">
        <v>824</v>
      </c>
      <c r="C562" s="7" t="s">
        <v>730</v>
      </c>
      <c r="D562" s="9">
        <v>6.6420000000000012</v>
      </c>
    </row>
    <row r="563" spans="1:4" x14ac:dyDescent="0.3">
      <c r="A563" s="7" t="s">
        <v>832</v>
      </c>
      <c r="B563" s="7" t="s">
        <v>824</v>
      </c>
      <c r="C563" s="7" t="s">
        <v>729</v>
      </c>
      <c r="D563" s="9">
        <v>54.83</v>
      </c>
    </row>
    <row r="564" spans="1:4" x14ac:dyDescent="0.3">
      <c r="A564" s="7" t="s">
        <v>832</v>
      </c>
      <c r="B564" s="7" t="s">
        <v>824</v>
      </c>
      <c r="C564" s="7" t="s">
        <v>728</v>
      </c>
      <c r="D564" s="9">
        <v>364.92999999999995</v>
      </c>
    </row>
    <row r="565" spans="1:4" x14ac:dyDescent="0.3">
      <c r="A565" s="7" t="s">
        <v>832</v>
      </c>
      <c r="B565" s="7" t="s">
        <v>824</v>
      </c>
      <c r="C565" s="7" t="s">
        <v>726</v>
      </c>
      <c r="D565" s="9">
        <v>2.8160000000000003</v>
      </c>
    </row>
    <row r="566" spans="1:4" x14ac:dyDescent="0.3">
      <c r="A566" s="7" t="s">
        <v>832</v>
      </c>
      <c r="B566" s="7" t="s">
        <v>824</v>
      </c>
      <c r="C566" s="7" t="s">
        <v>725</v>
      </c>
      <c r="D566" s="9">
        <v>129.91999999999999</v>
      </c>
    </row>
    <row r="567" spans="1:4" x14ac:dyDescent="0.3">
      <c r="A567" s="7" t="s">
        <v>832</v>
      </c>
      <c r="B567" s="7" t="s">
        <v>824</v>
      </c>
      <c r="C567" s="7" t="s">
        <v>722</v>
      </c>
      <c r="D567" s="9">
        <v>75.16</v>
      </c>
    </row>
    <row r="568" spans="1:4" x14ac:dyDescent="0.3">
      <c r="A568" s="7" t="s">
        <v>832</v>
      </c>
      <c r="B568" s="7" t="s">
        <v>824</v>
      </c>
      <c r="C568" s="7" t="s">
        <v>721</v>
      </c>
      <c r="D568" s="9">
        <v>4.3680000000000003</v>
      </c>
    </row>
    <row r="569" spans="1:4" x14ac:dyDescent="0.3">
      <c r="A569" s="7" t="s">
        <v>832</v>
      </c>
      <c r="B569" s="7" t="s">
        <v>824</v>
      </c>
      <c r="C569" s="7" t="s">
        <v>720</v>
      </c>
      <c r="D569" s="9">
        <v>521.91999999999996</v>
      </c>
    </row>
    <row r="570" spans="1:4" x14ac:dyDescent="0.3">
      <c r="A570" s="7" t="s">
        <v>832</v>
      </c>
      <c r="B570" s="7" t="s">
        <v>824</v>
      </c>
      <c r="C570" s="7" t="s">
        <v>716</v>
      </c>
      <c r="D570" s="9">
        <v>39.072000000000003</v>
      </c>
    </row>
    <row r="571" spans="1:4" x14ac:dyDescent="0.3">
      <c r="A571" s="7" t="s">
        <v>832</v>
      </c>
      <c r="B571" s="7" t="s">
        <v>824</v>
      </c>
      <c r="C571" s="7" t="s">
        <v>702</v>
      </c>
      <c r="D571" s="9">
        <v>177.68</v>
      </c>
    </row>
    <row r="572" spans="1:4" x14ac:dyDescent="0.3">
      <c r="A572" s="7" t="s">
        <v>832</v>
      </c>
      <c r="B572" s="7" t="s">
        <v>824</v>
      </c>
      <c r="C572" s="7" t="s">
        <v>701</v>
      </c>
      <c r="D572" s="9">
        <v>581.10399999999993</v>
      </c>
    </row>
    <row r="573" spans="1:4" x14ac:dyDescent="0.3">
      <c r="A573" s="7" t="s">
        <v>832</v>
      </c>
      <c r="B573" s="7" t="s">
        <v>824</v>
      </c>
      <c r="C573" s="7" t="s">
        <v>697</v>
      </c>
      <c r="D573" s="9">
        <v>3769.5600000000004</v>
      </c>
    </row>
    <row r="574" spans="1:4" x14ac:dyDescent="0.3">
      <c r="A574" s="7" t="s">
        <v>832</v>
      </c>
      <c r="B574" s="7" t="s">
        <v>824</v>
      </c>
      <c r="C574" s="7" t="s">
        <v>686</v>
      </c>
      <c r="D574" s="9">
        <v>193.93600000000001</v>
      </c>
    </row>
    <row r="575" spans="1:4" x14ac:dyDescent="0.3">
      <c r="A575" s="7" t="s">
        <v>832</v>
      </c>
      <c r="B575" s="7" t="s">
        <v>824</v>
      </c>
      <c r="C575" s="7" t="s">
        <v>671</v>
      </c>
      <c r="D575" s="9">
        <v>74.352000000000004</v>
      </c>
    </row>
    <row r="576" spans="1:4" x14ac:dyDescent="0.3">
      <c r="A576" s="7" t="s">
        <v>832</v>
      </c>
      <c r="B576" s="7" t="s">
        <v>824</v>
      </c>
      <c r="C576" s="7" t="s">
        <v>670</v>
      </c>
      <c r="D576" s="9">
        <v>284.44000000000005</v>
      </c>
    </row>
    <row r="577" spans="1:4" x14ac:dyDescent="0.3">
      <c r="A577" s="7" t="s">
        <v>832</v>
      </c>
      <c r="B577" s="7" t="s">
        <v>824</v>
      </c>
      <c r="C577" s="7" t="s">
        <v>667</v>
      </c>
      <c r="D577" s="9">
        <v>192.22</v>
      </c>
    </row>
    <row r="578" spans="1:4" x14ac:dyDescent="0.3">
      <c r="A578" s="7" t="s">
        <v>832</v>
      </c>
      <c r="B578" s="7" t="s">
        <v>824</v>
      </c>
      <c r="C578" s="7" t="s">
        <v>666</v>
      </c>
      <c r="D578" s="9">
        <v>976.29</v>
      </c>
    </row>
    <row r="579" spans="1:4" x14ac:dyDescent="0.3">
      <c r="A579" s="7" t="s">
        <v>832</v>
      </c>
      <c r="B579" s="7" t="s">
        <v>824</v>
      </c>
      <c r="C579" s="7" t="s">
        <v>665</v>
      </c>
      <c r="D579" s="9">
        <v>1361.6310000000001</v>
      </c>
    </row>
    <row r="580" spans="1:4" x14ac:dyDescent="0.3">
      <c r="A580" s="7" t="s">
        <v>832</v>
      </c>
      <c r="B580" s="7" t="s">
        <v>824</v>
      </c>
      <c r="C580" s="7" t="s">
        <v>664</v>
      </c>
      <c r="D580" s="9">
        <v>268.39999999999998</v>
      </c>
    </row>
    <row r="581" spans="1:4" x14ac:dyDescent="0.3">
      <c r="A581" s="7" t="s">
        <v>832</v>
      </c>
      <c r="B581" s="7" t="s">
        <v>824</v>
      </c>
      <c r="C581" s="7" t="s">
        <v>661</v>
      </c>
      <c r="D581" s="9">
        <v>81.135000000000005</v>
      </c>
    </row>
    <row r="582" spans="1:4" x14ac:dyDescent="0.3">
      <c r="A582" s="7" t="s">
        <v>832</v>
      </c>
      <c r="B582" s="7" t="s">
        <v>824</v>
      </c>
      <c r="C582" s="7" t="s">
        <v>651</v>
      </c>
      <c r="D582" s="9">
        <v>792.50800000000004</v>
      </c>
    </row>
    <row r="583" spans="1:4" x14ac:dyDescent="0.3">
      <c r="A583" s="7" t="s">
        <v>832</v>
      </c>
      <c r="B583" s="7" t="s">
        <v>824</v>
      </c>
      <c r="C583" s="7" t="s">
        <v>634</v>
      </c>
      <c r="D583" s="9">
        <v>22.549000000000003</v>
      </c>
    </row>
    <row r="584" spans="1:4" x14ac:dyDescent="0.3">
      <c r="A584" s="7" t="s">
        <v>832</v>
      </c>
      <c r="B584" s="7" t="s">
        <v>824</v>
      </c>
      <c r="C584" s="7" t="s">
        <v>633</v>
      </c>
      <c r="D584" s="9">
        <v>19.559999999999999</v>
      </c>
    </row>
    <row r="585" spans="1:4" x14ac:dyDescent="0.3">
      <c r="A585" s="7" t="s">
        <v>832</v>
      </c>
      <c r="B585" s="7" t="s">
        <v>824</v>
      </c>
      <c r="C585" s="7" t="s">
        <v>631</v>
      </c>
      <c r="D585" s="9">
        <v>53.28</v>
      </c>
    </row>
    <row r="586" spans="1:4" x14ac:dyDescent="0.3">
      <c r="A586" s="7" t="s">
        <v>832</v>
      </c>
      <c r="B586" s="7" t="s">
        <v>824</v>
      </c>
      <c r="C586" s="7" t="s">
        <v>627</v>
      </c>
      <c r="D586" s="9">
        <v>62.459999999999994</v>
      </c>
    </row>
    <row r="587" spans="1:4" x14ac:dyDescent="0.3">
      <c r="A587" s="7" t="s">
        <v>832</v>
      </c>
      <c r="B587" s="7" t="s">
        <v>824</v>
      </c>
      <c r="C587" s="7" t="s">
        <v>622</v>
      </c>
      <c r="D587" s="9">
        <v>45.976000000000006</v>
      </c>
    </row>
    <row r="588" spans="1:4" x14ac:dyDescent="0.3">
      <c r="A588" s="7" t="s">
        <v>832</v>
      </c>
      <c r="B588" s="7" t="s">
        <v>824</v>
      </c>
      <c r="C588" s="7" t="s">
        <v>617</v>
      </c>
      <c r="D588" s="9">
        <v>207</v>
      </c>
    </row>
    <row r="589" spans="1:4" x14ac:dyDescent="0.3">
      <c r="A589" s="7" t="s">
        <v>832</v>
      </c>
      <c r="B589" s="7" t="s">
        <v>824</v>
      </c>
      <c r="C589" s="7" t="s">
        <v>604</v>
      </c>
      <c r="D589" s="9">
        <v>79.959999999999994</v>
      </c>
    </row>
    <row r="590" spans="1:4" x14ac:dyDescent="0.3">
      <c r="A590" s="7" t="s">
        <v>832</v>
      </c>
      <c r="B590" s="7" t="s">
        <v>824</v>
      </c>
      <c r="C590" s="7" t="s">
        <v>603</v>
      </c>
      <c r="D590" s="9">
        <v>6.48</v>
      </c>
    </row>
    <row r="591" spans="1:4" x14ac:dyDescent="0.3">
      <c r="A591" s="7" t="s">
        <v>832</v>
      </c>
      <c r="B591" s="7" t="s">
        <v>824</v>
      </c>
      <c r="C591" s="7" t="s">
        <v>586</v>
      </c>
      <c r="D591" s="9">
        <v>13.632</v>
      </c>
    </row>
    <row r="592" spans="1:4" x14ac:dyDescent="0.3">
      <c r="A592" s="7" t="s">
        <v>832</v>
      </c>
      <c r="B592" s="7" t="s">
        <v>824</v>
      </c>
      <c r="C592" s="7" t="s">
        <v>585</v>
      </c>
      <c r="D592" s="9">
        <v>66.36</v>
      </c>
    </row>
    <row r="593" spans="1:4" x14ac:dyDescent="0.3">
      <c r="A593" s="7" t="s">
        <v>832</v>
      </c>
      <c r="B593" s="7" t="s">
        <v>824</v>
      </c>
      <c r="C593" s="7" t="s">
        <v>584</v>
      </c>
      <c r="D593" s="9">
        <v>324.10999999999996</v>
      </c>
    </row>
    <row r="594" spans="1:4" x14ac:dyDescent="0.3">
      <c r="A594" s="7" t="s">
        <v>832</v>
      </c>
      <c r="B594" s="7" t="s">
        <v>824</v>
      </c>
      <c r="C594" s="7" t="s">
        <v>580</v>
      </c>
      <c r="D594" s="9">
        <v>896.31</v>
      </c>
    </row>
    <row r="595" spans="1:4" x14ac:dyDescent="0.3">
      <c r="A595" s="7" t="s">
        <v>832</v>
      </c>
      <c r="B595" s="7" t="s">
        <v>824</v>
      </c>
      <c r="C595" s="7" t="s">
        <v>579</v>
      </c>
      <c r="D595" s="9">
        <v>200.98400000000004</v>
      </c>
    </row>
    <row r="596" spans="1:4" x14ac:dyDescent="0.3">
      <c r="A596" s="7" t="s">
        <v>832</v>
      </c>
      <c r="B596" s="7" t="s">
        <v>824</v>
      </c>
      <c r="C596" s="7" t="s">
        <v>578</v>
      </c>
      <c r="D596" s="9">
        <v>246.16800000000001</v>
      </c>
    </row>
    <row r="597" spans="1:4" x14ac:dyDescent="0.3">
      <c r="A597" s="7" t="s">
        <v>832</v>
      </c>
      <c r="B597" s="7" t="s">
        <v>824</v>
      </c>
      <c r="C597" s="7" t="s">
        <v>574</v>
      </c>
      <c r="D597" s="9">
        <v>21.36</v>
      </c>
    </row>
    <row r="598" spans="1:4" x14ac:dyDescent="0.3">
      <c r="A598" s="7" t="s">
        <v>832</v>
      </c>
      <c r="B598" s="7" t="s">
        <v>824</v>
      </c>
      <c r="C598" s="7" t="s">
        <v>573</v>
      </c>
      <c r="D598" s="9">
        <v>94.688000000000017</v>
      </c>
    </row>
    <row r="599" spans="1:4" x14ac:dyDescent="0.3">
      <c r="A599" s="7" t="s">
        <v>832</v>
      </c>
      <c r="B599" s="7" t="s">
        <v>824</v>
      </c>
      <c r="C599" s="7" t="s">
        <v>567</v>
      </c>
      <c r="D599" s="9">
        <v>457.03999999999996</v>
      </c>
    </row>
    <row r="600" spans="1:4" x14ac:dyDescent="0.3">
      <c r="A600" s="7" t="s">
        <v>832</v>
      </c>
      <c r="B600" s="7" t="s">
        <v>824</v>
      </c>
      <c r="C600" s="7" t="s">
        <v>565</v>
      </c>
      <c r="D600" s="9">
        <v>186.69</v>
      </c>
    </row>
    <row r="601" spans="1:4" x14ac:dyDescent="0.3">
      <c r="A601" s="7" t="s">
        <v>832</v>
      </c>
      <c r="B601" s="7" t="s">
        <v>824</v>
      </c>
      <c r="C601" s="7" t="s">
        <v>563</v>
      </c>
      <c r="D601" s="9">
        <v>4.6079999999999997</v>
      </c>
    </row>
    <row r="602" spans="1:4" x14ac:dyDescent="0.3">
      <c r="A602" s="7" t="s">
        <v>832</v>
      </c>
      <c r="B602" s="7" t="s">
        <v>824</v>
      </c>
      <c r="C602" s="7" t="s">
        <v>554</v>
      </c>
      <c r="D602" s="9">
        <v>7.2400000000000011</v>
      </c>
    </row>
    <row r="603" spans="1:4" x14ac:dyDescent="0.3">
      <c r="A603" s="7" t="s">
        <v>832</v>
      </c>
      <c r="B603" s="7" t="s">
        <v>824</v>
      </c>
      <c r="C603" s="7" t="s">
        <v>552</v>
      </c>
      <c r="D603" s="9">
        <v>277.63200000000001</v>
      </c>
    </row>
    <row r="604" spans="1:4" x14ac:dyDescent="0.3">
      <c r="A604" s="7" t="s">
        <v>832</v>
      </c>
      <c r="B604" s="7" t="s">
        <v>824</v>
      </c>
      <c r="C604" s="7" t="s">
        <v>551</v>
      </c>
      <c r="D604" s="9">
        <v>937.60800000000006</v>
      </c>
    </row>
    <row r="605" spans="1:4" x14ac:dyDescent="0.3">
      <c r="A605" s="7" t="s">
        <v>832</v>
      </c>
      <c r="B605" s="7" t="s">
        <v>824</v>
      </c>
      <c r="C605" s="7" t="s">
        <v>545</v>
      </c>
      <c r="D605" s="9">
        <v>239.70000000000002</v>
      </c>
    </row>
    <row r="606" spans="1:4" x14ac:dyDescent="0.3">
      <c r="A606" s="7" t="s">
        <v>832</v>
      </c>
      <c r="B606" s="7" t="s">
        <v>824</v>
      </c>
      <c r="C606" s="7" t="s">
        <v>541</v>
      </c>
      <c r="D606" s="9">
        <v>692.47199999999998</v>
      </c>
    </row>
    <row r="607" spans="1:4" x14ac:dyDescent="0.3">
      <c r="A607" s="7" t="s">
        <v>832</v>
      </c>
      <c r="B607" s="7" t="s">
        <v>824</v>
      </c>
      <c r="C607" s="7" t="s">
        <v>537</v>
      </c>
      <c r="D607" s="9">
        <v>46.62</v>
      </c>
    </row>
    <row r="608" spans="1:4" x14ac:dyDescent="0.3">
      <c r="A608" s="7" t="s">
        <v>832</v>
      </c>
      <c r="B608" s="7" t="s">
        <v>824</v>
      </c>
      <c r="C608" s="7" t="s">
        <v>521</v>
      </c>
      <c r="D608" s="9">
        <v>316</v>
      </c>
    </row>
    <row r="609" spans="1:4" x14ac:dyDescent="0.3">
      <c r="A609" s="7" t="s">
        <v>832</v>
      </c>
      <c r="B609" s="7" t="s">
        <v>824</v>
      </c>
      <c r="C609" s="7" t="s">
        <v>512</v>
      </c>
      <c r="D609" s="9">
        <v>104.712</v>
      </c>
    </row>
    <row r="610" spans="1:4" x14ac:dyDescent="0.3">
      <c r="A610" s="7" t="s">
        <v>832</v>
      </c>
      <c r="B610" s="7" t="s">
        <v>824</v>
      </c>
      <c r="C610" s="7" t="s">
        <v>511</v>
      </c>
      <c r="D610" s="9">
        <v>10.96</v>
      </c>
    </row>
    <row r="611" spans="1:4" x14ac:dyDescent="0.3">
      <c r="A611" s="7" t="s">
        <v>832</v>
      </c>
      <c r="B611" s="7" t="s">
        <v>824</v>
      </c>
      <c r="C611" s="7" t="s">
        <v>505</v>
      </c>
      <c r="D611" s="9">
        <v>519.67999999999995</v>
      </c>
    </row>
    <row r="612" spans="1:4" x14ac:dyDescent="0.3">
      <c r="A612" s="7" t="s">
        <v>832</v>
      </c>
      <c r="B612" s="7" t="s">
        <v>824</v>
      </c>
      <c r="C612" s="7" t="s">
        <v>498</v>
      </c>
      <c r="D612" s="9">
        <v>4317.3</v>
      </c>
    </row>
    <row r="613" spans="1:4" x14ac:dyDescent="0.3">
      <c r="A613" s="7" t="s">
        <v>832</v>
      </c>
      <c r="B613" s="7" t="s">
        <v>824</v>
      </c>
      <c r="C613" s="7" t="s">
        <v>497</v>
      </c>
      <c r="D613" s="9">
        <v>574.05600000000004</v>
      </c>
    </row>
    <row r="614" spans="1:4" x14ac:dyDescent="0.3">
      <c r="A614" s="7" t="s">
        <v>832</v>
      </c>
      <c r="B614" s="7" t="s">
        <v>824</v>
      </c>
      <c r="C614" s="7" t="s">
        <v>496</v>
      </c>
      <c r="D614" s="9">
        <v>45.584000000000003</v>
      </c>
    </row>
    <row r="615" spans="1:4" x14ac:dyDescent="0.3">
      <c r="A615" s="7" t="s">
        <v>832</v>
      </c>
      <c r="B615" s="7" t="s">
        <v>824</v>
      </c>
      <c r="C615" s="7" t="s">
        <v>495</v>
      </c>
      <c r="D615" s="9">
        <v>12.96</v>
      </c>
    </row>
    <row r="616" spans="1:4" x14ac:dyDescent="0.3">
      <c r="A616" s="7" t="s">
        <v>832</v>
      </c>
      <c r="B616" s="7" t="s">
        <v>824</v>
      </c>
      <c r="C616" s="7" t="s">
        <v>493</v>
      </c>
      <c r="D616" s="9">
        <v>9.2159999999999993</v>
      </c>
    </row>
    <row r="617" spans="1:4" x14ac:dyDescent="0.3">
      <c r="A617" s="7" t="s">
        <v>832</v>
      </c>
      <c r="B617" s="7" t="s">
        <v>824</v>
      </c>
      <c r="C617" s="7" t="s">
        <v>490</v>
      </c>
      <c r="D617" s="9">
        <v>562.29250000000013</v>
      </c>
    </row>
    <row r="618" spans="1:4" x14ac:dyDescent="0.3">
      <c r="A618" s="7" t="s">
        <v>832</v>
      </c>
      <c r="B618" s="7" t="s">
        <v>824</v>
      </c>
      <c r="C618" s="7" t="s">
        <v>489</v>
      </c>
      <c r="D618" s="9">
        <v>31.086000000000006</v>
      </c>
    </row>
    <row r="619" spans="1:4" x14ac:dyDescent="0.3">
      <c r="A619" s="7" t="s">
        <v>832</v>
      </c>
      <c r="B619" s="7" t="s">
        <v>824</v>
      </c>
      <c r="C619" s="7" t="s">
        <v>485</v>
      </c>
      <c r="D619" s="9">
        <v>92.699999999999989</v>
      </c>
    </row>
    <row r="620" spans="1:4" x14ac:dyDescent="0.3">
      <c r="A620" s="7" t="s">
        <v>832</v>
      </c>
      <c r="B620" s="7" t="s">
        <v>824</v>
      </c>
      <c r="C620" s="7" t="s">
        <v>475</v>
      </c>
      <c r="D620" s="9">
        <v>7.4340000000000011</v>
      </c>
    </row>
    <row r="621" spans="1:4" x14ac:dyDescent="0.3">
      <c r="A621" s="7" t="s">
        <v>832</v>
      </c>
      <c r="B621" s="7" t="s">
        <v>824</v>
      </c>
      <c r="C621" s="7" t="s">
        <v>474</v>
      </c>
      <c r="D621" s="9">
        <v>1159.06</v>
      </c>
    </row>
    <row r="622" spans="1:4" x14ac:dyDescent="0.3">
      <c r="A622" s="7" t="s">
        <v>832</v>
      </c>
      <c r="B622" s="7" t="s">
        <v>824</v>
      </c>
      <c r="C622" s="7" t="s">
        <v>473</v>
      </c>
      <c r="D622" s="9">
        <v>191.80799999999999</v>
      </c>
    </row>
    <row r="623" spans="1:4" x14ac:dyDescent="0.3">
      <c r="A623" s="7" t="s">
        <v>832</v>
      </c>
      <c r="B623" s="7" t="s">
        <v>824</v>
      </c>
      <c r="C623" s="7" t="s">
        <v>471</v>
      </c>
      <c r="D623" s="9">
        <v>132.22400000000002</v>
      </c>
    </row>
    <row r="624" spans="1:4" x14ac:dyDescent="0.3">
      <c r="A624" s="7" t="s">
        <v>832</v>
      </c>
      <c r="B624" s="7" t="s">
        <v>824</v>
      </c>
      <c r="C624" s="7" t="s">
        <v>466</v>
      </c>
      <c r="D624" s="9">
        <v>36.240000000000009</v>
      </c>
    </row>
    <row r="625" spans="1:4" x14ac:dyDescent="0.3">
      <c r="A625" s="7" t="s">
        <v>832</v>
      </c>
      <c r="B625" s="7" t="s">
        <v>824</v>
      </c>
      <c r="C625" s="7" t="s">
        <v>453</v>
      </c>
      <c r="D625" s="9">
        <v>115.47999999999999</v>
      </c>
    </row>
    <row r="626" spans="1:4" x14ac:dyDescent="0.3">
      <c r="A626" s="7" t="s">
        <v>832</v>
      </c>
      <c r="B626" s="7" t="s">
        <v>824</v>
      </c>
      <c r="C626" s="7" t="s">
        <v>444</v>
      </c>
      <c r="D626" s="9">
        <v>452.464</v>
      </c>
    </row>
    <row r="627" spans="1:4" x14ac:dyDescent="0.3">
      <c r="A627" s="7" t="s">
        <v>832</v>
      </c>
      <c r="B627" s="7" t="s">
        <v>824</v>
      </c>
      <c r="C627" s="7" t="s">
        <v>441</v>
      </c>
      <c r="D627" s="9">
        <v>40.896000000000001</v>
      </c>
    </row>
    <row r="628" spans="1:4" x14ac:dyDescent="0.3">
      <c r="A628" s="7" t="s">
        <v>832</v>
      </c>
      <c r="B628" s="7" t="s">
        <v>824</v>
      </c>
      <c r="C628" s="7" t="s">
        <v>437</v>
      </c>
      <c r="D628" s="9">
        <v>383.43799999999999</v>
      </c>
    </row>
    <row r="629" spans="1:4" x14ac:dyDescent="0.3">
      <c r="A629" s="7" t="s">
        <v>832</v>
      </c>
      <c r="B629" s="7" t="s">
        <v>824</v>
      </c>
      <c r="C629" s="7" t="s">
        <v>434</v>
      </c>
      <c r="D629" s="9">
        <v>342.76</v>
      </c>
    </row>
    <row r="630" spans="1:4" x14ac:dyDescent="0.3">
      <c r="A630" s="7" t="s">
        <v>832</v>
      </c>
      <c r="B630" s="7" t="s">
        <v>824</v>
      </c>
      <c r="C630" s="7" t="s">
        <v>426</v>
      </c>
      <c r="D630" s="9">
        <v>64.24799999999999</v>
      </c>
    </row>
    <row r="631" spans="1:4" x14ac:dyDescent="0.3">
      <c r="A631" s="7" t="s">
        <v>832</v>
      </c>
      <c r="B631" s="7" t="s">
        <v>824</v>
      </c>
      <c r="C631" s="7" t="s">
        <v>396</v>
      </c>
      <c r="D631" s="9">
        <v>140.81</v>
      </c>
    </row>
    <row r="632" spans="1:4" x14ac:dyDescent="0.3">
      <c r="A632" s="7" t="s">
        <v>832</v>
      </c>
      <c r="B632" s="7" t="s">
        <v>824</v>
      </c>
      <c r="C632" s="7" t="s">
        <v>373</v>
      </c>
      <c r="D632" s="9">
        <v>324.38700000000006</v>
      </c>
    </row>
    <row r="633" spans="1:4" x14ac:dyDescent="0.3">
      <c r="A633" s="7" t="s">
        <v>832</v>
      </c>
      <c r="B633" s="7" t="s">
        <v>824</v>
      </c>
      <c r="C633" s="7" t="s">
        <v>371</v>
      </c>
      <c r="D633" s="9">
        <v>50.496000000000002</v>
      </c>
    </row>
    <row r="634" spans="1:4" x14ac:dyDescent="0.3">
      <c r="A634" s="7" t="s">
        <v>832</v>
      </c>
      <c r="B634" s="7" t="s">
        <v>824</v>
      </c>
      <c r="C634" s="7" t="s">
        <v>369</v>
      </c>
      <c r="D634" s="9">
        <v>138.53</v>
      </c>
    </row>
    <row r="635" spans="1:4" x14ac:dyDescent="0.3">
      <c r="A635" s="7" t="s">
        <v>832</v>
      </c>
      <c r="B635" s="7" t="s">
        <v>824</v>
      </c>
      <c r="C635" s="7" t="s">
        <v>344</v>
      </c>
      <c r="D635" s="9">
        <v>20.768000000000001</v>
      </c>
    </row>
    <row r="636" spans="1:4" x14ac:dyDescent="0.3">
      <c r="A636" s="7" t="s">
        <v>832</v>
      </c>
      <c r="B636" s="7" t="s">
        <v>824</v>
      </c>
      <c r="C636" s="7" t="s">
        <v>339</v>
      </c>
      <c r="D636" s="9">
        <v>1347.5200000000002</v>
      </c>
    </row>
    <row r="637" spans="1:4" x14ac:dyDescent="0.3">
      <c r="A637" s="7" t="s">
        <v>832</v>
      </c>
      <c r="B637" s="7" t="s">
        <v>824</v>
      </c>
      <c r="C637" s="7" t="s">
        <v>333</v>
      </c>
      <c r="D637" s="9">
        <v>26.056000000000004</v>
      </c>
    </row>
    <row r="638" spans="1:4" x14ac:dyDescent="0.3">
      <c r="A638" s="7" t="s">
        <v>832</v>
      </c>
      <c r="B638" s="7" t="s">
        <v>824</v>
      </c>
      <c r="C638" s="7" t="s">
        <v>328</v>
      </c>
      <c r="D638" s="9">
        <v>68.966999999999999</v>
      </c>
    </row>
    <row r="639" spans="1:4" x14ac:dyDescent="0.3">
      <c r="A639" s="7" t="s">
        <v>832</v>
      </c>
      <c r="B639" s="7" t="s">
        <v>824</v>
      </c>
      <c r="C639" s="7" t="s">
        <v>308</v>
      </c>
      <c r="D639" s="9">
        <v>2942.7840000000001</v>
      </c>
    </row>
    <row r="640" spans="1:4" x14ac:dyDescent="0.3">
      <c r="A640" s="7" t="s">
        <v>832</v>
      </c>
      <c r="B640" s="7" t="s">
        <v>824</v>
      </c>
      <c r="C640" s="7" t="s">
        <v>284</v>
      </c>
      <c r="D640" s="9">
        <v>19.52</v>
      </c>
    </row>
    <row r="641" spans="1:4" x14ac:dyDescent="0.3">
      <c r="A641" s="7" t="s">
        <v>832</v>
      </c>
      <c r="B641" s="7" t="s">
        <v>824</v>
      </c>
      <c r="C641" s="7" t="s">
        <v>282</v>
      </c>
      <c r="D641" s="9">
        <v>12.39</v>
      </c>
    </row>
    <row r="642" spans="1:4" x14ac:dyDescent="0.3">
      <c r="A642" s="7" t="s">
        <v>832</v>
      </c>
      <c r="B642" s="7" t="s">
        <v>824</v>
      </c>
      <c r="C642" s="7" t="s">
        <v>280</v>
      </c>
      <c r="D642" s="9">
        <v>35.168000000000006</v>
      </c>
    </row>
    <row r="643" spans="1:4" x14ac:dyDescent="0.3">
      <c r="A643" s="7" t="s">
        <v>832</v>
      </c>
      <c r="B643" s="7" t="s">
        <v>824</v>
      </c>
      <c r="C643" s="7" t="s">
        <v>274</v>
      </c>
      <c r="D643" s="9">
        <v>26.16</v>
      </c>
    </row>
    <row r="644" spans="1:4" x14ac:dyDescent="0.3">
      <c r="A644" s="7" t="s">
        <v>832</v>
      </c>
      <c r="B644" s="7" t="s">
        <v>824</v>
      </c>
      <c r="C644" s="7" t="s">
        <v>267</v>
      </c>
      <c r="D644" s="9">
        <v>81.567999999999998</v>
      </c>
    </row>
    <row r="645" spans="1:4" x14ac:dyDescent="0.3">
      <c r="A645" s="7" t="s">
        <v>832</v>
      </c>
      <c r="B645" s="7" t="s">
        <v>824</v>
      </c>
      <c r="C645" s="7" t="s">
        <v>245</v>
      </c>
      <c r="D645" s="9">
        <v>14.015999999999998</v>
      </c>
    </row>
    <row r="646" spans="1:4" x14ac:dyDescent="0.3">
      <c r="A646" s="7" t="s">
        <v>832</v>
      </c>
      <c r="B646" s="7" t="s">
        <v>824</v>
      </c>
      <c r="C646" s="7" t="s">
        <v>239</v>
      </c>
      <c r="D646" s="9">
        <v>95.616</v>
      </c>
    </row>
    <row r="647" spans="1:4" x14ac:dyDescent="0.3">
      <c r="A647" s="7" t="s">
        <v>832</v>
      </c>
      <c r="B647" s="7" t="s">
        <v>824</v>
      </c>
      <c r="C647" s="7" t="s">
        <v>232</v>
      </c>
      <c r="D647" s="9">
        <v>20.736000000000004</v>
      </c>
    </row>
    <row r="648" spans="1:4" x14ac:dyDescent="0.3">
      <c r="A648" s="7" t="s">
        <v>832</v>
      </c>
      <c r="B648" s="7" t="s">
        <v>824</v>
      </c>
      <c r="C648" s="7" t="s">
        <v>212</v>
      </c>
      <c r="D648" s="9">
        <v>204.55</v>
      </c>
    </row>
    <row r="649" spans="1:4" x14ac:dyDescent="0.3">
      <c r="A649" s="7" t="s">
        <v>832</v>
      </c>
      <c r="B649" s="7" t="s">
        <v>824</v>
      </c>
      <c r="C649" s="7" t="s">
        <v>211</v>
      </c>
      <c r="D649" s="9">
        <v>685.26</v>
      </c>
    </row>
    <row r="650" spans="1:4" x14ac:dyDescent="0.3">
      <c r="A650" s="7" t="s">
        <v>832</v>
      </c>
      <c r="B650" s="7" t="s">
        <v>824</v>
      </c>
      <c r="C650" s="7" t="s">
        <v>206</v>
      </c>
      <c r="D650" s="9">
        <v>287.42400000000004</v>
      </c>
    </row>
    <row r="651" spans="1:4" x14ac:dyDescent="0.3">
      <c r="A651" s="7" t="s">
        <v>832</v>
      </c>
      <c r="B651" s="7" t="s">
        <v>824</v>
      </c>
      <c r="C651" s="7" t="s">
        <v>197</v>
      </c>
      <c r="D651" s="9">
        <v>39.251999999999995</v>
      </c>
    </row>
    <row r="652" spans="1:4" x14ac:dyDescent="0.3">
      <c r="A652" s="7" t="s">
        <v>832</v>
      </c>
      <c r="B652" s="7" t="s">
        <v>824</v>
      </c>
      <c r="C652" s="7" t="s">
        <v>190</v>
      </c>
      <c r="D652" s="9">
        <v>5.78</v>
      </c>
    </row>
    <row r="653" spans="1:4" x14ac:dyDescent="0.3">
      <c r="A653" s="7" t="s">
        <v>832</v>
      </c>
      <c r="B653" s="7" t="s">
        <v>824</v>
      </c>
      <c r="C653" s="7" t="s">
        <v>184</v>
      </c>
      <c r="D653" s="9">
        <v>61.876000000000005</v>
      </c>
    </row>
    <row r="654" spans="1:4" x14ac:dyDescent="0.3">
      <c r="A654" s="7" t="s">
        <v>832</v>
      </c>
      <c r="B654" s="7" t="s">
        <v>824</v>
      </c>
      <c r="C654" s="7" t="s">
        <v>183</v>
      </c>
      <c r="D654" s="9">
        <v>64.384</v>
      </c>
    </row>
    <row r="655" spans="1:4" x14ac:dyDescent="0.3">
      <c r="A655" s="7" t="s">
        <v>832</v>
      </c>
      <c r="B655" s="7" t="s">
        <v>824</v>
      </c>
      <c r="C655" s="7" t="s">
        <v>181</v>
      </c>
      <c r="D655" s="9">
        <v>2747.2500000000005</v>
      </c>
    </row>
    <row r="656" spans="1:4" x14ac:dyDescent="0.3">
      <c r="A656" s="7" t="s">
        <v>832</v>
      </c>
      <c r="B656" s="7" t="s">
        <v>824</v>
      </c>
      <c r="C656" s="7" t="s">
        <v>178</v>
      </c>
      <c r="D656" s="9">
        <v>103.968</v>
      </c>
    </row>
    <row r="657" spans="1:4" x14ac:dyDescent="0.3">
      <c r="A657" s="7" t="s">
        <v>832</v>
      </c>
      <c r="B657" s="7" t="s">
        <v>824</v>
      </c>
      <c r="C657" s="7" t="s">
        <v>172</v>
      </c>
      <c r="D657" s="9">
        <v>1893.7860000000001</v>
      </c>
    </row>
    <row r="658" spans="1:4" x14ac:dyDescent="0.3">
      <c r="A658" s="7" t="s">
        <v>832</v>
      </c>
      <c r="B658" s="7" t="s">
        <v>824</v>
      </c>
      <c r="C658" s="7" t="s">
        <v>167</v>
      </c>
      <c r="D658" s="9">
        <v>10.368000000000002</v>
      </c>
    </row>
    <row r="659" spans="1:4" x14ac:dyDescent="0.3">
      <c r="A659" s="7" t="s">
        <v>832</v>
      </c>
      <c r="B659" s="7" t="s">
        <v>824</v>
      </c>
      <c r="C659" s="7" t="s">
        <v>164</v>
      </c>
      <c r="D659" s="9">
        <v>34.5</v>
      </c>
    </row>
    <row r="660" spans="1:4" x14ac:dyDescent="0.3">
      <c r="A660" s="7" t="s">
        <v>832</v>
      </c>
      <c r="B660" s="7" t="s">
        <v>824</v>
      </c>
      <c r="C660" s="7" t="s">
        <v>159</v>
      </c>
      <c r="D660" s="9">
        <v>361.37600000000003</v>
      </c>
    </row>
    <row r="661" spans="1:4" x14ac:dyDescent="0.3">
      <c r="A661" s="7" t="s">
        <v>832</v>
      </c>
      <c r="B661" s="7" t="s">
        <v>824</v>
      </c>
      <c r="C661" s="7" t="s">
        <v>157</v>
      </c>
      <c r="D661" s="9">
        <v>8.1000000000000014</v>
      </c>
    </row>
    <row r="662" spans="1:4" x14ac:dyDescent="0.3">
      <c r="A662" s="7" t="s">
        <v>832</v>
      </c>
      <c r="B662" s="7" t="s">
        <v>824</v>
      </c>
      <c r="C662" s="7" t="s">
        <v>148</v>
      </c>
      <c r="D662" s="9">
        <v>286.08999999999997</v>
      </c>
    </row>
    <row r="663" spans="1:4" x14ac:dyDescent="0.3">
      <c r="A663" s="7" t="s">
        <v>832</v>
      </c>
      <c r="B663" s="7" t="s">
        <v>824</v>
      </c>
      <c r="C663" s="7" t="s">
        <v>147</v>
      </c>
      <c r="D663" s="9">
        <v>997.83</v>
      </c>
    </row>
    <row r="664" spans="1:4" x14ac:dyDescent="0.3">
      <c r="A664" s="7" t="s">
        <v>832</v>
      </c>
      <c r="B664" s="7" t="s">
        <v>824</v>
      </c>
      <c r="C664" s="7" t="s">
        <v>146</v>
      </c>
      <c r="D664" s="9">
        <v>47.96</v>
      </c>
    </row>
    <row r="665" spans="1:4" x14ac:dyDescent="0.3">
      <c r="A665" s="7" t="s">
        <v>832</v>
      </c>
      <c r="B665" s="7" t="s">
        <v>824</v>
      </c>
      <c r="C665" s="7" t="s">
        <v>145</v>
      </c>
      <c r="D665" s="9">
        <v>12.84</v>
      </c>
    </row>
    <row r="666" spans="1:4" x14ac:dyDescent="0.3">
      <c r="A666" s="7" t="s">
        <v>832</v>
      </c>
      <c r="B666" s="7" t="s">
        <v>824</v>
      </c>
      <c r="C666" s="7" t="s">
        <v>138</v>
      </c>
      <c r="D666" s="9">
        <v>113.56800000000001</v>
      </c>
    </row>
    <row r="667" spans="1:4" x14ac:dyDescent="0.3">
      <c r="A667" s="7" t="s">
        <v>832</v>
      </c>
      <c r="B667" s="7" t="s">
        <v>824</v>
      </c>
      <c r="C667" s="7" t="s">
        <v>137</v>
      </c>
      <c r="D667" s="9">
        <v>873.81100000000004</v>
      </c>
    </row>
    <row r="668" spans="1:4" x14ac:dyDescent="0.3">
      <c r="A668" s="7" t="s">
        <v>832</v>
      </c>
      <c r="B668" s="7" t="s">
        <v>824</v>
      </c>
      <c r="C668" s="7" t="s">
        <v>135</v>
      </c>
      <c r="D668" s="9">
        <v>41.910000000000004</v>
      </c>
    </row>
    <row r="669" spans="1:4" x14ac:dyDescent="0.3">
      <c r="A669" s="7" t="s">
        <v>832</v>
      </c>
      <c r="B669" s="7" t="s">
        <v>824</v>
      </c>
      <c r="C669" s="7" t="s">
        <v>133</v>
      </c>
      <c r="D669" s="9">
        <v>16.272000000000002</v>
      </c>
    </row>
    <row r="670" spans="1:4" x14ac:dyDescent="0.3">
      <c r="A670" s="7" t="s">
        <v>832</v>
      </c>
      <c r="B670" s="7" t="s">
        <v>824</v>
      </c>
      <c r="C670" s="7" t="s">
        <v>132</v>
      </c>
      <c r="D670" s="9">
        <v>170.35200000000003</v>
      </c>
    </row>
    <row r="671" spans="1:4" x14ac:dyDescent="0.3">
      <c r="A671" s="7" t="s">
        <v>832</v>
      </c>
      <c r="B671" s="7" t="s">
        <v>824</v>
      </c>
      <c r="C671" s="7" t="s">
        <v>127</v>
      </c>
      <c r="D671" s="9">
        <v>1215.92</v>
      </c>
    </row>
    <row r="672" spans="1:4" x14ac:dyDescent="0.3">
      <c r="A672" s="7" t="s">
        <v>832</v>
      </c>
      <c r="B672" s="7" t="s">
        <v>824</v>
      </c>
      <c r="C672" s="7" t="s">
        <v>123</v>
      </c>
      <c r="D672" s="9">
        <v>344.90999999999997</v>
      </c>
    </row>
    <row r="673" spans="1:4" x14ac:dyDescent="0.3">
      <c r="A673" s="7" t="s">
        <v>832</v>
      </c>
      <c r="B673" s="7" t="s">
        <v>824</v>
      </c>
      <c r="C673" s="7" t="s">
        <v>121</v>
      </c>
      <c r="D673" s="9">
        <v>67.194000000000003</v>
      </c>
    </row>
    <row r="674" spans="1:4" x14ac:dyDescent="0.3">
      <c r="A674" s="7" t="s">
        <v>832</v>
      </c>
      <c r="B674" s="7" t="s">
        <v>824</v>
      </c>
      <c r="C674" s="7" t="s">
        <v>116</v>
      </c>
      <c r="D674" s="9">
        <v>18.648000000000003</v>
      </c>
    </row>
    <row r="675" spans="1:4" x14ac:dyDescent="0.3">
      <c r="A675" s="7" t="s">
        <v>832</v>
      </c>
      <c r="B675" s="7" t="s">
        <v>824</v>
      </c>
      <c r="C675" s="7" t="s">
        <v>114</v>
      </c>
      <c r="D675" s="9">
        <v>115.36</v>
      </c>
    </row>
    <row r="676" spans="1:4" x14ac:dyDescent="0.3">
      <c r="A676" s="7" t="s">
        <v>832</v>
      </c>
      <c r="B676" s="7" t="s">
        <v>824</v>
      </c>
      <c r="C676" s="7" t="s">
        <v>112</v>
      </c>
      <c r="D676" s="9">
        <v>103.50000000000001</v>
      </c>
    </row>
    <row r="677" spans="1:4" x14ac:dyDescent="0.3">
      <c r="A677" s="7" t="s">
        <v>832</v>
      </c>
      <c r="B677" s="7" t="s">
        <v>824</v>
      </c>
      <c r="C677" s="7" t="s">
        <v>107</v>
      </c>
      <c r="D677" s="9">
        <v>6.9920000000000009</v>
      </c>
    </row>
    <row r="678" spans="1:4" x14ac:dyDescent="0.3">
      <c r="A678" s="7" t="s">
        <v>832</v>
      </c>
      <c r="B678" s="7" t="s">
        <v>824</v>
      </c>
      <c r="C678" s="7" t="s">
        <v>99</v>
      </c>
      <c r="D678" s="9">
        <v>157.79400000000004</v>
      </c>
    </row>
    <row r="679" spans="1:4" x14ac:dyDescent="0.3">
      <c r="A679" s="7" t="s">
        <v>832</v>
      </c>
      <c r="B679" s="7" t="s">
        <v>824</v>
      </c>
      <c r="C679" s="7" t="s">
        <v>95</v>
      </c>
      <c r="D679" s="9">
        <v>125.64</v>
      </c>
    </row>
    <row r="680" spans="1:4" x14ac:dyDescent="0.3">
      <c r="A680" s="7" t="s">
        <v>832</v>
      </c>
      <c r="B680" s="7" t="s">
        <v>824</v>
      </c>
      <c r="C680" s="7" t="s">
        <v>92</v>
      </c>
      <c r="D680" s="9">
        <v>16.712000000000003</v>
      </c>
    </row>
    <row r="681" spans="1:4" x14ac:dyDescent="0.3">
      <c r="A681" s="7" t="s">
        <v>832</v>
      </c>
      <c r="B681" s="7" t="s">
        <v>824</v>
      </c>
      <c r="C681" s="7" t="s">
        <v>87</v>
      </c>
      <c r="D681" s="9">
        <v>197.04999999999998</v>
      </c>
    </row>
    <row r="682" spans="1:4" x14ac:dyDescent="0.3">
      <c r="A682" s="7" t="s">
        <v>832</v>
      </c>
      <c r="B682" s="7" t="s">
        <v>824</v>
      </c>
      <c r="C682" s="7" t="s">
        <v>66</v>
      </c>
      <c r="D682" s="9">
        <v>17.616000000000003</v>
      </c>
    </row>
    <row r="683" spans="1:4" x14ac:dyDescent="0.3">
      <c r="A683" s="7" t="s">
        <v>832</v>
      </c>
      <c r="B683" s="7" t="s">
        <v>824</v>
      </c>
      <c r="C683" s="7" t="s">
        <v>62</v>
      </c>
      <c r="D683" s="9">
        <v>191.018</v>
      </c>
    </row>
    <row r="684" spans="1:4" x14ac:dyDescent="0.3">
      <c r="A684" s="7" t="s">
        <v>832</v>
      </c>
      <c r="B684" s="7" t="s">
        <v>824</v>
      </c>
      <c r="C684" s="7" t="s">
        <v>61</v>
      </c>
      <c r="D684" s="9">
        <v>24.703000000000003</v>
      </c>
    </row>
    <row r="685" spans="1:4" x14ac:dyDescent="0.3">
      <c r="A685" s="7" t="s">
        <v>832</v>
      </c>
      <c r="B685" s="7" t="s">
        <v>824</v>
      </c>
      <c r="C685" s="7" t="s">
        <v>60</v>
      </c>
      <c r="D685" s="9">
        <v>29.97000000000001</v>
      </c>
    </row>
    <row r="686" spans="1:4" x14ac:dyDescent="0.3">
      <c r="A686" s="7" t="s">
        <v>832</v>
      </c>
      <c r="B686" s="7" t="s">
        <v>824</v>
      </c>
      <c r="C686" s="7" t="s">
        <v>55</v>
      </c>
      <c r="D686" s="9">
        <v>79.12</v>
      </c>
    </row>
    <row r="687" spans="1:4" x14ac:dyDescent="0.3">
      <c r="A687" s="7" t="s">
        <v>832</v>
      </c>
      <c r="B687" s="7" t="s">
        <v>824</v>
      </c>
      <c r="C687" s="7" t="s">
        <v>51</v>
      </c>
      <c r="D687" s="9">
        <v>959.96800000000007</v>
      </c>
    </row>
    <row r="688" spans="1:4" x14ac:dyDescent="0.3">
      <c r="A688" s="7" t="s">
        <v>832</v>
      </c>
      <c r="B688" s="7" t="s">
        <v>824</v>
      </c>
      <c r="C688" s="7" t="s">
        <v>40</v>
      </c>
      <c r="D688" s="9">
        <v>30.336000000000006</v>
      </c>
    </row>
    <row r="689" spans="1:4" x14ac:dyDescent="0.3">
      <c r="A689" s="7" t="s">
        <v>832</v>
      </c>
      <c r="B689" s="7" t="s">
        <v>824</v>
      </c>
      <c r="C689" s="7" t="s">
        <v>36</v>
      </c>
      <c r="D689" s="9">
        <v>198.27200000000002</v>
      </c>
    </row>
    <row r="690" spans="1:4" x14ac:dyDescent="0.3">
      <c r="A690" s="7" t="s">
        <v>832</v>
      </c>
      <c r="B690" s="7" t="s">
        <v>824</v>
      </c>
      <c r="C690" s="7" t="s">
        <v>34</v>
      </c>
      <c r="D690" s="9">
        <v>76.521000000000015</v>
      </c>
    </row>
    <row r="691" spans="1:4" x14ac:dyDescent="0.3">
      <c r="A691" s="7" t="s">
        <v>832</v>
      </c>
      <c r="B691" s="7" t="s">
        <v>824</v>
      </c>
      <c r="C691" s="7" t="s">
        <v>25</v>
      </c>
      <c r="D691" s="9">
        <v>14.76</v>
      </c>
    </row>
    <row r="692" spans="1:4" x14ac:dyDescent="0.3">
      <c r="A692" s="7" t="s">
        <v>832</v>
      </c>
      <c r="B692" s="7" t="s">
        <v>824</v>
      </c>
      <c r="C692" s="7" t="s">
        <v>4</v>
      </c>
      <c r="D692" s="9">
        <v>68.742000000000019</v>
      </c>
    </row>
    <row r="693" spans="1:4" x14ac:dyDescent="0.3">
      <c r="A693" s="7" t="s">
        <v>830</v>
      </c>
      <c r="B693" s="7" t="s">
        <v>827</v>
      </c>
      <c r="C693" s="7" t="s">
        <v>753</v>
      </c>
      <c r="D693" s="9">
        <v>389.74</v>
      </c>
    </row>
    <row r="694" spans="1:4" x14ac:dyDescent="0.3">
      <c r="A694" s="7" t="s">
        <v>830</v>
      </c>
      <c r="B694" s="7" t="s">
        <v>827</v>
      </c>
      <c r="C694" s="7" t="s">
        <v>747</v>
      </c>
      <c r="D694" s="9">
        <v>2884.37</v>
      </c>
    </row>
    <row r="695" spans="1:4" x14ac:dyDescent="0.3">
      <c r="A695" s="7" t="s">
        <v>830</v>
      </c>
      <c r="B695" s="7" t="s">
        <v>827</v>
      </c>
      <c r="C695" s="7" t="s">
        <v>741</v>
      </c>
      <c r="D695" s="9">
        <v>405.45600000000002</v>
      </c>
    </row>
    <row r="696" spans="1:4" x14ac:dyDescent="0.3">
      <c r="A696" s="7" t="s">
        <v>830</v>
      </c>
      <c r="B696" s="7" t="s">
        <v>827</v>
      </c>
      <c r="C696" s="7" t="s">
        <v>418</v>
      </c>
      <c r="D696" s="9">
        <v>10.44</v>
      </c>
    </row>
    <row r="697" spans="1:4" x14ac:dyDescent="0.3">
      <c r="A697" s="7" t="s">
        <v>830</v>
      </c>
      <c r="B697" s="7" t="s">
        <v>827</v>
      </c>
      <c r="C697" s="7" t="s">
        <v>394</v>
      </c>
      <c r="D697" s="9">
        <v>177.78</v>
      </c>
    </row>
    <row r="698" spans="1:4" x14ac:dyDescent="0.3">
      <c r="A698" s="7" t="s">
        <v>830</v>
      </c>
      <c r="B698" s="7" t="s">
        <v>827</v>
      </c>
      <c r="C698" s="7" t="s">
        <v>385</v>
      </c>
      <c r="D698" s="9">
        <v>121.78</v>
      </c>
    </row>
    <row r="699" spans="1:4" x14ac:dyDescent="0.3">
      <c r="A699" s="7" t="s">
        <v>830</v>
      </c>
      <c r="B699" s="7" t="s">
        <v>827</v>
      </c>
      <c r="C699" s="7" t="s">
        <v>302</v>
      </c>
      <c r="D699" s="9">
        <v>771.8</v>
      </c>
    </row>
    <row r="700" spans="1:4" x14ac:dyDescent="0.3">
      <c r="A700" s="7" t="s">
        <v>830</v>
      </c>
      <c r="B700" s="7" t="s">
        <v>827</v>
      </c>
      <c r="C700" s="7" t="s">
        <v>257</v>
      </c>
      <c r="D700" s="9">
        <v>109.96799999999999</v>
      </c>
    </row>
    <row r="701" spans="1:4" x14ac:dyDescent="0.3">
      <c r="A701" s="7" t="s">
        <v>830</v>
      </c>
      <c r="B701" s="7" t="s">
        <v>827</v>
      </c>
      <c r="C701" s="7" t="s">
        <v>225</v>
      </c>
      <c r="D701" s="9">
        <v>220.05600000000001</v>
      </c>
    </row>
    <row r="702" spans="1:4" x14ac:dyDescent="0.3">
      <c r="A702" s="7" t="s">
        <v>830</v>
      </c>
      <c r="B702" s="7" t="s">
        <v>827</v>
      </c>
      <c r="C702" s="7" t="s">
        <v>187</v>
      </c>
      <c r="D702" s="9">
        <v>204.98000000000002</v>
      </c>
    </row>
    <row r="703" spans="1:4" x14ac:dyDescent="0.3">
      <c r="A703" s="7" t="s">
        <v>830</v>
      </c>
      <c r="B703" s="7" t="s">
        <v>827</v>
      </c>
      <c r="C703" s="7" t="s">
        <v>56</v>
      </c>
      <c r="D703" s="9">
        <v>3.7440000000000007</v>
      </c>
    </row>
    <row r="704" spans="1:4" x14ac:dyDescent="0.3">
      <c r="A704" s="7" t="s">
        <v>830</v>
      </c>
      <c r="B704" s="7" t="s">
        <v>827</v>
      </c>
      <c r="C704" s="7" t="s">
        <v>9</v>
      </c>
      <c r="D704" s="9">
        <v>2437.672</v>
      </c>
    </row>
    <row r="705" spans="1:4" x14ac:dyDescent="0.3">
      <c r="A705" s="7" t="s">
        <v>830</v>
      </c>
      <c r="B705" s="7" t="s">
        <v>826</v>
      </c>
      <c r="C705" s="7" t="s">
        <v>691</v>
      </c>
      <c r="D705" s="9">
        <v>259.28999999999996</v>
      </c>
    </row>
    <row r="706" spans="1:4" x14ac:dyDescent="0.3">
      <c r="A706" s="7" t="s">
        <v>830</v>
      </c>
      <c r="B706" s="7" t="s">
        <v>826</v>
      </c>
      <c r="C706" s="7" t="s">
        <v>682</v>
      </c>
      <c r="D706" s="9">
        <v>255.96799999999999</v>
      </c>
    </row>
    <row r="707" spans="1:4" x14ac:dyDescent="0.3">
      <c r="A707" s="7" t="s">
        <v>830</v>
      </c>
      <c r="B707" s="7" t="s">
        <v>826</v>
      </c>
      <c r="C707" s="7" t="s">
        <v>450</v>
      </c>
      <c r="D707" s="9">
        <v>261.10000000000002</v>
      </c>
    </row>
    <row r="708" spans="1:4" x14ac:dyDescent="0.3">
      <c r="A708" s="7" t="s">
        <v>830</v>
      </c>
      <c r="B708" s="7" t="s">
        <v>826</v>
      </c>
      <c r="C708" s="7" t="s">
        <v>256</v>
      </c>
      <c r="D708" s="9">
        <v>117.62</v>
      </c>
    </row>
    <row r="709" spans="1:4" x14ac:dyDescent="0.3">
      <c r="A709" s="7" t="s">
        <v>830</v>
      </c>
      <c r="B709" s="7" t="s">
        <v>826</v>
      </c>
      <c r="C709" s="7" t="s">
        <v>203</v>
      </c>
      <c r="D709" s="9">
        <v>7.9680000000000009</v>
      </c>
    </row>
    <row r="710" spans="1:4" x14ac:dyDescent="0.3">
      <c r="A710" s="7" t="s">
        <v>830</v>
      </c>
      <c r="B710" s="7" t="s">
        <v>826</v>
      </c>
      <c r="C710" s="7" t="s">
        <v>85</v>
      </c>
      <c r="D710" s="9">
        <v>2075.5100000000002</v>
      </c>
    </row>
    <row r="711" spans="1:4" x14ac:dyDescent="0.3">
      <c r="A711" s="7" t="s">
        <v>830</v>
      </c>
      <c r="B711" s="7" t="s">
        <v>825</v>
      </c>
      <c r="C711" s="7" t="s">
        <v>710</v>
      </c>
      <c r="D711" s="9">
        <v>471.92</v>
      </c>
    </row>
    <row r="712" spans="1:4" x14ac:dyDescent="0.3">
      <c r="A712" s="7" t="s">
        <v>830</v>
      </c>
      <c r="B712" s="7" t="s">
        <v>825</v>
      </c>
      <c r="C712" s="7" t="s">
        <v>708</v>
      </c>
      <c r="D712" s="9">
        <v>682.91</v>
      </c>
    </row>
    <row r="713" spans="1:4" x14ac:dyDescent="0.3">
      <c r="A713" s="7" t="s">
        <v>830</v>
      </c>
      <c r="B713" s="7" t="s">
        <v>825</v>
      </c>
      <c r="C713" s="7" t="s">
        <v>647</v>
      </c>
      <c r="D713" s="9">
        <v>61.96</v>
      </c>
    </row>
    <row r="714" spans="1:4" x14ac:dyDescent="0.3">
      <c r="A714" s="7" t="s">
        <v>830</v>
      </c>
      <c r="B714" s="7" t="s">
        <v>825</v>
      </c>
      <c r="C714" s="7" t="s">
        <v>613</v>
      </c>
      <c r="D714" s="9">
        <v>3.4440000000000008</v>
      </c>
    </row>
    <row r="715" spans="1:4" x14ac:dyDescent="0.3">
      <c r="A715" s="7" t="s">
        <v>830</v>
      </c>
      <c r="B715" s="7" t="s">
        <v>825</v>
      </c>
      <c r="C715" s="7" t="s">
        <v>608</v>
      </c>
      <c r="D715" s="9">
        <v>80.38</v>
      </c>
    </row>
    <row r="716" spans="1:4" x14ac:dyDescent="0.3">
      <c r="A716" s="7" t="s">
        <v>830</v>
      </c>
      <c r="B716" s="7" t="s">
        <v>825</v>
      </c>
      <c r="C716" s="7" t="s">
        <v>598</v>
      </c>
      <c r="D716" s="9">
        <v>89.36</v>
      </c>
    </row>
    <row r="717" spans="1:4" x14ac:dyDescent="0.3">
      <c r="A717" s="7" t="s">
        <v>830</v>
      </c>
      <c r="B717" s="7" t="s">
        <v>825</v>
      </c>
      <c r="C717" s="7" t="s">
        <v>570</v>
      </c>
      <c r="D717" s="9">
        <v>1166.92</v>
      </c>
    </row>
    <row r="718" spans="1:4" x14ac:dyDescent="0.3">
      <c r="A718" s="7" t="s">
        <v>830</v>
      </c>
      <c r="B718" s="7" t="s">
        <v>825</v>
      </c>
      <c r="C718" s="7" t="s">
        <v>515</v>
      </c>
      <c r="D718" s="9">
        <v>1127.9760000000001</v>
      </c>
    </row>
    <row r="719" spans="1:4" x14ac:dyDescent="0.3">
      <c r="A719" s="7" t="s">
        <v>830</v>
      </c>
      <c r="B719" s="7" t="s">
        <v>825</v>
      </c>
      <c r="C719" s="7" t="s">
        <v>467</v>
      </c>
      <c r="D719" s="9">
        <v>7.04</v>
      </c>
    </row>
    <row r="720" spans="1:4" x14ac:dyDescent="0.3">
      <c r="A720" s="7" t="s">
        <v>830</v>
      </c>
      <c r="B720" s="7" t="s">
        <v>825</v>
      </c>
      <c r="C720" s="7" t="s">
        <v>436</v>
      </c>
      <c r="D720" s="9">
        <v>91.474999999999994</v>
      </c>
    </row>
    <row r="721" spans="1:4" x14ac:dyDescent="0.3">
      <c r="A721" s="7" t="s">
        <v>830</v>
      </c>
      <c r="B721" s="7" t="s">
        <v>825</v>
      </c>
      <c r="C721" s="7" t="s">
        <v>419</v>
      </c>
      <c r="D721" s="9">
        <v>55.416000000000004</v>
      </c>
    </row>
    <row r="722" spans="1:4" x14ac:dyDescent="0.3">
      <c r="A722" s="7" t="s">
        <v>830</v>
      </c>
      <c r="B722" s="7" t="s">
        <v>825</v>
      </c>
      <c r="C722" s="7" t="s">
        <v>377</v>
      </c>
      <c r="D722" s="9">
        <v>67.56</v>
      </c>
    </row>
    <row r="723" spans="1:4" x14ac:dyDescent="0.3">
      <c r="A723" s="7" t="s">
        <v>830</v>
      </c>
      <c r="B723" s="7" t="s">
        <v>825</v>
      </c>
      <c r="C723" s="7" t="s">
        <v>322</v>
      </c>
      <c r="D723" s="9">
        <v>819.28</v>
      </c>
    </row>
    <row r="724" spans="1:4" x14ac:dyDescent="0.3">
      <c r="A724" s="7" t="s">
        <v>830</v>
      </c>
      <c r="B724" s="7" t="s">
        <v>825</v>
      </c>
      <c r="C724" s="7" t="s">
        <v>233</v>
      </c>
      <c r="D724" s="9">
        <v>18</v>
      </c>
    </row>
    <row r="725" spans="1:4" x14ac:dyDescent="0.3">
      <c r="A725" s="7" t="s">
        <v>830</v>
      </c>
      <c r="B725" s="7" t="s">
        <v>825</v>
      </c>
      <c r="C725" s="7" t="s">
        <v>230</v>
      </c>
      <c r="D725" s="9">
        <v>11.520000000000001</v>
      </c>
    </row>
    <row r="726" spans="1:4" x14ac:dyDescent="0.3">
      <c r="A726" s="7" t="s">
        <v>830</v>
      </c>
      <c r="B726" s="7" t="s">
        <v>825</v>
      </c>
      <c r="C726" s="7" t="s">
        <v>205</v>
      </c>
      <c r="D726" s="9">
        <v>684.78000000000009</v>
      </c>
    </row>
    <row r="727" spans="1:4" x14ac:dyDescent="0.3">
      <c r="A727" s="7" t="s">
        <v>830</v>
      </c>
      <c r="B727" s="7" t="s">
        <v>825</v>
      </c>
      <c r="C727" s="7" t="s">
        <v>180</v>
      </c>
      <c r="D727" s="9">
        <v>830.24</v>
      </c>
    </row>
    <row r="728" spans="1:4" x14ac:dyDescent="0.3">
      <c r="A728" s="7" t="s">
        <v>830</v>
      </c>
      <c r="B728" s="7" t="s">
        <v>825</v>
      </c>
      <c r="C728" s="7" t="s">
        <v>163</v>
      </c>
      <c r="D728" s="9">
        <v>477.51</v>
      </c>
    </row>
    <row r="729" spans="1:4" x14ac:dyDescent="0.3">
      <c r="A729" s="7" t="s">
        <v>830</v>
      </c>
      <c r="B729" s="7" t="s">
        <v>825</v>
      </c>
      <c r="C729" s="7" t="s">
        <v>106</v>
      </c>
      <c r="D729" s="9">
        <v>352.16800000000001</v>
      </c>
    </row>
    <row r="730" spans="1:4" x14ac:dyDescent="0.3">
      <c r="A730" s="7" t="s">
        <v>830</v>
      </c>
      <c r="B730" s="7" t="s">
        <v>825</v>
      </c>
      <c r="C730" s="7" t="s">
        <v>73</v>
      </c>
      <c r="D730" s="9">
        <v>62.752000000000002</v>
      </c>
    </row>
    <row r="731" spans="1:4" x14ac:dyDescent="0.3">
      <c r="A731" s="7" t="s">
        <v>830</v>
      </c>
      <c r="B731" s="7" t="s">
        <v>825</v>
      </c>
      <c r="C731" s="7" t="s">
        <v>49</v>
      </c>
      <c r="D731" s="9">
        <v>823.61000000000013</v>
      </c>
    </row>
    <row r="732" spans="1:4" x14ac:dyDescent="0.3">
      <c r="A732" s="7" t="s">
        <v>830</v>
      </c>
      <c r="B732" s="7" t="s">
        <v>825</v>
      </c>
      <c r="C732" s="7" t="s">
        <v>20</v>
      </c>
      <c r="D732" s="9">
        <v>71.975999999999999</v>
      </c>
    </row>
    <row r="733" spans="1:4" x14ac:dyDescent="0.3">
      <c r="A733" s="7" t="s">
        <v>830</v>
      </c>
      <c r="B733" s="7" t="s">
        <v>825</v>
      </c>
      <c r="C733" s="7" t="s">
        <v>11</v>
      </c>
      <c r="D733" s="9">
        <v>732.93</v>
      </c>
    </row>
    <row r="734" spans="1:4" x14ac:dyDescent="0.3">
      <c r="A734" s="7" t="s">
        <v>830</v>
      </c>
      <c r="B734" s="7" t="s">
        <v>824</v>
      </c>
      <c r="C734" s="7" t="s">
        <v>822</v>
      </c>
      <c r="D734" s="9">
        <v>91.055999999999997</v>
      </c>
    </row>
    <row r="735" spans="1:4" x14ac:dyDescent="0.3">
      <c r="A735" s="7" t="s">
        <v>830</v>
      </c>
      <c r="B735" s="7" t="s">
        <v>824</v>
      </c>
      <c r="C735" s="7" t="s">
        <v>803</v>
      </c>
      <c r="D735" s="9">
        <v>10.368000000000002</v>
      </c>
    </row>
    <row r="736" spans="1:4" x14ac:dyDescent="0.3">
      <c r="A736" s="7" t="s">
        <v>830</v>
      </c>
      <c r="B736" s="7" t="s">
        <v>824</v>
      </c>
      <c r="C736" s="7" t="s">
        <v>778</v>
      </c>
      <c r="D736" s="9">
        <v>799.92000000000007</v>
      </c>
    </row>
    <row r="737" spans="1:4" x14ac:dyDescent="0.3">
      <c r="A737" s="7" t="s">
        <v>830</v>
      </c>
      <c r="B737" s="7" t="s">
        <v>824</v>
      </c>
      <c r="C737" s="7" t="s">
        <v>774</v>
      </c>
      <c r="D737" s="9">
        <v>111.15</v>
      </c>
    </row>
    <row r="738" spans="1:4" x14ac:dyDescent="0.3">
      <c r="A738" s="7" t="s">
        <v>830</v>
      </c>
      <c r="B738" s="7" t="s">
        <v>824</v>
      </c>
      <c r="C738" s="7" t="s">
        <v>751</v>
      </c>
      <c r="D738" s="9">
        <v>47.79</v>
      </c>
    </row>
    <row r="739" spans="1:4" x14ac:dyDescent="0.3">
      <c r="A739" s="7" t="s">
        <v>830</v>
      </c>
      <c r="B739" s="7" t="s">
        <v>824</v>
      </c>
      <c r="C739" s="7" t="s">
        <v>749</v>
      </c>
      <c r="D739" s="9">
        <v>18.240000000000002</v>
      </c>
    </row>
    <row r="740" spans="1:4" x14ac:dyDescent="0.3">
      <c r="A740" s="7" t="s">
        <v>830</v>
      </c>
      <c r="B740" s="7" t="s">
        <v>824</v>
      </c>
      <c r="C740" s="7" t="s">
        <v>735</v>
      </c>
      <c r="D740" s="9">
        <v>23661.227999999999</v>
      </c>
    </row>
    <row r="741" spans="1:4" x14ac:dyDescent="0.3">
      <c r="A741" s="7" t="s">
        <v>830</v>
      </c>
      <c r="B741" s="7" t="s">
        <v>824</v>
      </c>
      <c r="C741" s="7" t="s">
        <v>731</v>
      </c>
      <c r="D741" s="9">
        <v>22.320000000000004</v>
      </c>
    </row>
    <row r="742" spans="1:4" x14ac:dyDescent="0.3">
      <c r="A742" s="7" t="s">
        <v>830</v>
      </c>
      <c r="B742" s="7" t="s">
        <v>824</v>
      </c>
      <c r="C742" s="7" t="s">
        <v>712</v>
      </c>
      <c r="D742" s="9">
        <v>457.74400000000003</v>
      </c>
    </row>
    <row r="743" spans="1:4" x14ac:dyDescent="0.3">
      <c r="A743" s="7" t="s">
        <v>830</v>
      </c>
      <c r="B743" s="7" t="s">
        <v>824</v>
      </c>
      <c r="C743" s="7" t="s">
        <v>687</v>
      </c>
      <c r="D743" s="9">
        <v>4374.88</v>
      </c>
    </row>
    <row r="744" spans="1:4" x14ac:dyDescent="0.3">
      <c r="A744" s="7" t="s">
        <v>830</v>
      </c>
      <c r="B744" s="7" t="s">
        <v>824</v>
      </c>
      <c r="C744" s="7" t="s">
        <v>679</v>
      </c>
      <c r="D744" s="9">
        <v>763.50800000000004</v>
      </c>
    </row>
    <row r="745" spans="1:4" x14ac:dyDescent="0.3">
      <c r="A745" s="7" t="s">
        <v>830</v>
      </c>
      <c r="B745" s="7" t="s">
        <v>824</v>
      </c>
      <c r="C745" s="7" t="s">
        <v>673</v>
      </c>
      <c r="D745" s="9">
        <v>525.95000000000005</v>
      </c>
    </row>
    <row r="746" spans="1:4" x14ac:dyDescent="0.3">
      <c r="A746" s="7" t="s">
        <v>830</v>
      </c>
      <c r="B746" s="7" t="s">
        <v>824</v>
      </c>
      <c r="C746" s="7" t="s">
        <v>672</v>
      </c>
      <c r="D746" s="9">
        <v>260.31</v>
      </c>
    </row>
    <row r="747" spans="1:4" x14ac:dyDescent="0.3">
      <c r="A747" s="7" t="s">
        <v>830</v>
      </c>
      <c r="B747" s="7" t="s">
        <v>824</v>
      </c>
      <c r="C747" s="7" t="s">
        <v>655</v>
      </c>
      <c r="D747" s="9">
        <v>113.10000000000001</v>
      </c>
    </row>
    <row r="748" spans="1:4" x14ac:dyDescent="0.3">
      <c r="A748" s="7" t="s">
        <v>830</v>
      </c>
      <c r="B748" s="7" t="s">
        <v>824</v>
      </c>
      <c r="C748" s="7" t="s">
        <v>648</v>
      </c>
      <c r="D748" s="9">
        <v>75.040000000000006</v>
      </c>
    </row>
    <row r="749" spans="1:4" x14ac:dyDescent="0.3">
      <c r="A749" s="7" t="s">
        <v>830</v>
      </c>
      <c r="B749" s="7" t="s">
        <v>824</v>
      </c>
      <c r="C749" s="7" t="s">
        <v>625</v>
      </c>
      <c r="D749" s="9">
        <v>7.3800000000000008</v>
      </c>
    </row>
    <row r="750" spans="1:4" x14ac:dyDescent="0.3">
      <c r="A750" s="7" t="s">
        <v>830</v>
      </c>
      <c r="B750" s="7" t="s">
        <v>824</v>
      </c>
      <c r="C750" s="7" t="s">
        <v>620</v>
      </c>
      <c r="D750" s="9">
        <v>13.120000000000001</v>
      </c>
    </row>
    <row r="751" spans="1:4" x14ac:dyDescent="0.3">
      <c r="A751" s="7" t="s">
        <v>830</v>
      </c>
      <c r="B751" s="7" t="s">
        <v>824</v>
      </c>
      <c r="C751" s="7" t="s">
        <v>607</v>
      </c>
      <c r="D751" s="9">
        <v>67.959999999999994</v>
      </c>
    </row>
    <row r="752" spans="1:4" x14ac:dyDescent="0.3">
      <c r="A752" s="7" t="s">
        <v>830</v>
      </c>
      <c r="B752" s="7" t="s">
        <v>824</v>
      </c>
      <c r="C752" s="7" t="s">
        <v>594</v>
      </c>
      <c r="D752" s="9">
        <v>11.696</v>
      </c>
    </row>
    <row r="753" spans="1:4" x14ac:dyDescent="0.3">
      <c r="A753" s="7" t="s">
        <v>830</v>
      </c>
      <c r="B753" s="7" t="s">
        <v>824</v>
      </c>
      <c r="C753" s="7" t="s">
        <v>588</v>
      </c>
      <c r="D753" s="9">
        <v>39.96</v>
      </c>
    </row>
    <row r="754" spans="1:4" x14ac:dyDescent="0.3">
      <c r="A754" s="7" t="s">
        <v>830</v>
      </c>
      <c r="B754" s="7" t="s">
        <v>824</v>
      </c>
      <c r="C754" s="7" t="s">
        <v>555</v>
      </c>
      <c r="D754" s="9">
        <v>6.24</v>
      </c>
    </row>
    <row r="755" spans="1:4" x14ac:dyDescent="0.3">
      <c r="A755" s="7" t="s">
        <v>830</v>
      </c>
      <c r="B755" s="7" t="s">
        <v>824</v>
      </c>
      <c r="C755" s="7" t="s">
        <v>547</v>
      </c>
      <c r="D755" s="9">
        <v>151.96</v>
      </c>
    </row>
    <row r="756" spans="1:4" x14ac:dyDescent="0.3">
      <c r="A756" s="7" t="s">
        <v>830</v>
      </c>
      <c r="B756" s="7" t="s">
        <v>824</v>
      </c>
      <c r="C756" s="7" t="s">
        <v>533</v>
      </c>
      <c r="D756" s="9">
        <v>19.440000000000001</v>
      </c>
    </row>
    <row r="757" spans="1:4" x14ac:dyDescent="0.3">
      <c r="A757" s="7" t="s">
        <v>830</v>
      </c>
      <c r="B757" s="7" t="s">
        <v>824</v>
      </c>
      <c r="C757" s="7" t="s">
        <v>523</v>
      </c>
      <c r="D757" s="9">
        <v>270.72800000000001</v>
      </c>
    </row>
    <row r="758" spans="1:4" x14ac:dyDescent="0.3">
      <c r="A758" s="7" t="s">
        <v>830</v>
      </c>
      <c r="B758" s="7" t="s">
        <v>824</v>
      </c>
      <c r="C758" s="7" t="s">
        <v>522</v>
      </c>
      <c r="D758" s="9">
        <v>61.1</v>
      </c>
    </row>
    <row r="759" spans="1:4" x14ac:dyDescent="0.3">
      <c r="A759" s="7" t="s">
        <v>830</v>
      </c>
      <c r="B759" s="7" t="s">
        <v>824</v>
      </c>
      <c r="C759" s="7" t="s">
        <v>510</v>
      </c>
      <c r="D759" s="9">
        <v>158.81</v>
      </c>
    </row>
    <row r="760" spans="1:4" x14ac:dyDescent="0.3">
      <c r="A760" s="7" t="s">
        <v>830</v>
      </c>
      <c r="B760" s="7" t="s">
        <v>824</v>
      </c>
      <c r="C760" s="7" t="s">
        <v>486</v>
      </c>
      <c r="D760" s="9">
        <v>16.218000000000004</v>
      </c>
    </row>
    <row r="761" spans="1:4" x14ac:dyDescent="0.3">
      <c r="A761" s="7" t="s">
        <v>830</v>
      </c>
      <c r="B761" s="7" t="s">
        <v>824</v>
      </c>
      <c r="C761" s="7" t="s">
        <v>481</v>
      </c>
      <c r="D761" s="9">
        <v>239.976</v>
      </c>
    </row>
    <row r="762" spans="1:4" x14ac:dyDescent="0.3">
      <c r="A762" s="7" t="s">
        <v>830</v>
      </c>
      <c r="B762" s="7" t="s">
        <v>824</v>
      </c>
      <c r="C762" s="7" t="s">
        <v>477</v>
      </c>
      <c r="D762" s="9">
        <v>37.264000000000003</v>
      </c>
    </row>
    <row r="763" spans="1:4" x14ac:dyDescent="0.3">
      <c r="A763" s="7" t="s">
        <v>830</v>
      </c>
      <c r="B763" s="7" t="s">
        <v>824</v>
      </c>
      <c r="C763" s="7" t="s">
        <v>476</v>
      </c>
      <c r="D763" s="9">
        <v>392.83200000000011</v>
      </c>
    </row>
    <row r="764" spans="1:4" x14ac:dyDescent="0.3">
      <c r="A764" s="7" t="s">
        <v>830</v>
      </c>
      <c r="B764" s="7" t="s">
        <v>824</v>
      </c>
      <c r="C764" s="7" t="s">
        <v>461</v>
      </c>
      <c r="D764" s="9">
        <v>681.43200000000013</v>
      </c>
    </row>
    <row r="765" spans="1:4" x14ac:dyDescent="0.3">
      <c r="A765" s="7" t="s">
        <v>830</v>
      </c>
      <c r="B765" s="7" t="s">
        <v>824</v>
      </c>
      <c r="C765" s="7" t="s">
        <v>452</v>
      </c>
      <c r="D765" s="9">
        <v>215.83999999999997</v>
      </c>
    </row>
    <row r="766" spans="1:4" x14ac:dyDescent="0.3">
      <c r="A766" s="7" t="s">
        <v>830</v>
      </c>
      <c r="B766" s="7" t="s">
        <v>824</v>
      </c>
      <c r="C766" s="7" t="s">
        <v>448</v>
      </c>
      <c r="D766" s="9">
        <v>74.320000000000007</v>
      </c>
    </row>
    <row r="767" spans="1:4" x14ac:dyDescent="0.3">
      <c r="A767" s="7" t="s">
        <v>830</v>
      </c>
      <c r="B767" s="7" t="s">
        <v>824</v>
      </c>
      <c r="C767" s="7" t="s">
        <v>443</v>
      </c>
      <c r="D767" s="9">
        <v>1311.9699999999998</v>
      </c>
    </row>
    <row r="768" spans="1:4" x14ac:dyDescent="0.3">
      <c r="A768" s="7" t="s">
        <v>830</v>
      </c>
      <c r="B768" s="7" t="s">
        <v>824</v>
      </c>
      <c r="C768" s="7" t="s">
        <v>439</v>
      </c>
      <c r="D768" s="9">
        <v>365.44</v>
      </c>
    </row>
    <row r="769" spans="1:4" x14ac:dyDescent="0.3">
      <c r="A769" s="7" t="s">
        <v>830</v>
      </c>
      <c r="B769" s="7" t="s">
        <v>824</v>
      </c>
      <c r="C769" s="7" t="s">
        <v>422</v>
      </c>
      <c r="D769" s="9">
        <v>558.24</v>
      </c>
    </row>
    <row r="770" spans="1:4" x14ac:dyDescent="0.3">
      <c r="A770" s="7" t="s">
        <v>830</v>
      </c>
      <c r="B770" s="7" t="s">
        <v>824</v>
      </c>
      <c r="C770" s="7" t="s">
        <v>414</v>
      </c>
      <c r="D770" s="9">
        <v>34.340000000000003</v>
      </c>
    </row>
    <row r="771" spans="1:4" x14ac:dyDescent="0.3">
      <c r="A771" s="7" t="s">
        <v>830</v>
      </c>
      <c r="B771" s="7" t="s">
        <v>824</v>
      </c>
      <c r="C771" s="7" t="s">
        <v>408</v>
      </c>
      <c r="D771" s="9">
        <v>4.9800000000000004</v>
      </c>
    </row>
    <row r="772" spans="1:4" x14ac:dyDescent="0.3">
      <c r="A772" s="7" t="s">
        <v>830</v>
      </c>
      <c r="B772" s="7" t="s">
        <v>824</v>
      </c>
      <c r="C772" s="7" t="s">
        <v>405</v>
      </c>
      <c r="D772" s="9">
        <v>25.92</v>
      </c>
    </row>
    <row r="773" spans="1:4" x14ac:dyDescent="0.3">
      <c r="A773" s="7" t="s">
        <v>830</v>
      </c>
      <c r="B773" s="7" t="s">
        <v>824</v>
      </c>
      <c r="C773" s="7" t="s">
        <v>393</v>
      </c>
      <c r="D773" s="9">
        <v>273.59000000000003</v>
      </c>
    </row>
    <row r="774" spans="1:4" x14ac:dyDescent="0.3">
      <c r="A774" s="7" t="s">
        <v>830</v>
      </c>
      <c r="B774" s="7" t="s">
        <v>824</v>
      </c>
      <c r="C774" s="7" t="s">
        <v>390</v>
      </c>
      <c r="D774" s="9">
        <v>1396.35</v>
      </c>
    </row>
    <row r="775" spans="1:4" x14ac:dyDescent="0.3">
      <c r="A775" s="7" t="s">
        <v>830</v>
      </c>
      <c r="B775" s="7" t="s">
        <v>824</v>
      </c>
      <c r="C775" s="7" t="s">
        <v>372</v>
      </c>
      <c r="D775" s="9">
        <v>5.08</v>
      </c>
    </row>
    <row r="776" spans="1:4" x14ac:dyDescent="0.3">
      <c r="A776" s="7" t="s">
        <v>830</v>
      </c>
      <c r="B776" s="7" t="s">
        <v>824</v>
      </c>
      <c r="C776" s="7" t="s">
        <v>364</v>
      </c>
      <c r="D776" s="9">
        <v>23.34</v>
      </c>
    </row>
    <row r="777" spans="1:4" x14ac:dyDescent="0.3">
      <c r="A777" s="7" t="s">
        <v>830</v>
      </c>
      <c r="B777" s="7" t="s">
        <v>824</v>
      </c>
      <c r="C777" s="7" t="s">
        <v>361</v>
      </c>
      <c r="D777" s="9">
        <v>141.96</v>
      </c>
    </row>
    <row r="778" spans="1:4" x14ac:dyDescent="0.3">
      <c r="A778" s="7" t="s">
        <v>830</v>
      </c>
      <c r="B778" s="7" t="s">
        <v>824</v>
      </c>
      <c r="C778" s="7" t="s">
        <v>351</v>
      </c>
      <c r="D778" s="9">
        <v>3.76</v>
      </c>
    </row>
    <row r="779" spans="1:4" x14ac:dyDescent="0.3">
      <c r="A779" s="7" t="s">
        <v>830</v>
      </c>
      <c r="B779" s="7" t="s">
        <v>824</v>
      </c>
      <c r="C779" s="7" t="s">
        <v>329</v>
      </c>
      <c r="D779" s="9">
        <v>48.9</v>
      </c>
    </row>
    <row r="780" spans="1:4" x14ac:dyDescent="0.3">
      <c r="A780" s="7" t="s">
        <v>830</v>
      </c>
      <c r="B780" s="7" t="s">
        <v>824</v>
      </c>
      <c r="C780" s="7" t="s">
        <v>324</v>
      </c>
      <c r="D780" s="9">
        <v>729.64800000000014</v>
      </c>
    </row>
    <row r="781" spans="1:4" x14ac:dyDescent="0.3">
      <c r="A781" s="7" t="s">
        <v>830</v>
      </c>
      <c r="B781" s="7" t="s">
        <v>824</v>
      </c>
      <c r="C781" s="7" t="s">
        <v>305</v>
      </c>
      <c r="D781" s="9">
        <v>147.184</v>
      </c>
    </row>
    <row r="782" spans="1:4" x14ac:dyDescent="0.3">
      <c r="A782" s="7" t="s">
        <v>830</v>
      </c>
      <c r="B782" s="7" t="s">
        <v>824</v>
      </c>
      <c r="C782" s="7" t="s">
        <v>289</v>
      </c>
      <c r="D782" s="9">
        <v>32.088000000000001</v>
      </c>
    </row>
    <row r="783" spans="1:4" x14ac:dyDescent="0.3">
      <c r="A783" s="7" t="s">
        <v>830</v>
      </c>
      <c r="B783" s="7" t="s">
        <v>824</v>
      </c>
      <c r="C783" s="7" t="s">
        <v>286</v>
      </c>
      <c r="D783" s="9">
        <v>184.66</v>
      </c>
    </row>
    <row r="784" spans="1:4" x14ac:dyDescent="0.3">
      <c r="A784" s="7" t="s">
        <v>830</v>
      </c>
      <c r="B784" s="7" t="s">
        <v>824</v>
      </c>
      <c r="C784" s="7" t="s">
        <v>283</v>
      </c>
      <c r="D784" s="9">
        <v>41.424000000000007</v>
      </c>
    </row>
    <row r="785" spans="1:4" x14ac:dyDescent="0.3">
      <c r="A785" s="7" t="s">
        <v>830</v>
      </c>
      <c r="B785" s="7" t="s">
        <v>824</v>
      </c>
      <c r="C785" s="7" t="s">
        <v>276</v>
      </c>
      <c r="D785" s="9">
        <v>64.784000000000006</v>
      </c>
    </row>
    <row r="786" spans="1:4" x14ac:dyDescent="0.3">
      <c r="A786" s="7" t="s">
        <v>830</v>
      </c>
      <c r="B786" s="7" t="s">
        <v>824</v>
      </c>
      <c r="C786" s="7" t="s">
        <v>271</v>
      </c>
      <c r="D786" s="9">
        <v>71.98</v>
      </c>
    </row>
    <row r="787" spans="1:4" x14ac:dyDescent="0.3">
      <c r="A787" s="7" t="s">
        <v>830</v>
      </c>
      <c r="B787" s="7" t="s">
        <v>824</v>
      </c>
      <c r="C787" s="7" t="s">
        <v>263</v>
      </c>
      <c r="D787" s="9">
        <v>419.13599999999997</v>
      </c>
    </row>
    <row r="788" spans="1:4" x14ac:dyDescent="0.3">
      <c r="A788" s="7" t="s">
        <v>830</v>
      </c>
      <c r="B788" s="7" t="s">
        <v>824</v>
      </c>
      <c r="C788" s="7" t="s">
        <v>262</v>
      </c>
      <c r="D788" s="9">
        <v>59.76</v>
      </c>
    </row>
    <row r="789" spans="1:4" x14ac:dyDescent="0.3">
      <c r="A789" s="7" t="s">
        <v>830</v>
      </c>
      <c r="B789" s="7" t="s">
        <v>824</v>
      </c>
      <c r="C789" s="7" t="s">
        <v>250</v>
      </c>
      <c r="D789" s="9">
        <v>399.53000000000003</v>
      </c>
    </row>
    <row r="790" spans="1:4" x14ac:dyDescent="0.3">
      <c r="A790" s="7" t="s">
        <v>830</v>
      </c>
      <c r="B790" s="7" t="s">
        <v>824</v>
      </c>
      <c r="C790" s="7" t="s">
        <v>238</v>
      </c>
      <c r="D790" s="9">
        <v>35.4</v>
      </c>
    </row>
    <row r="791" spans="1:4" x14ac:dyDescent="0.3">
      <c r="A791" s="7" t="s">
        <v>830</v>
      </c>
      <c r="B791" s="7" t="s">
        <v>824</v>
      </c>
      <c r="C791" s="7" t="s">
        <v>215</v>
      </c>
      <c r="D791" s="9">
        <v>1446.8400000000001</v>
      </c>
    </row>
    <row r="792" spans="1:4" x14ac:dyDescent="0.3">
      <c r="A792" s="7" t="s">
        <v>830</v>
      </c>
      <c r="B792" s="7" t="s">
        <v>824</v>
      </c>
      <c r="C792" s="7" t="s">
        <v>209</v>
      </c>
      <c r="D792" s="9">
        <v>17.856000000000002</v>
      </c>
    </row>
    <row r="793" spans="1:4" x14ac:dyDescent="0.3">
      <c r="A793" s="7" t="s">
        <v>830</v>
      </c>
      <c r="B793" s="7" t="s">
        <v>824</v>
      </c>
      <c r="C793" s="7" t="s">
        <v>208</v>
      </c>
      <c r="D793" s="9">
        <v>1027.21</v>
      </c>
    </row>
    <row r="794" spans="1:4" x14ac:dyDescent="0.3">
      <c r="A794" s="7" t="s">
        <v>830</v>
      </c>
      <c r="B794" s="7" t="s">
        <v>824</v>
      </c>
      <c r="C794" s="7" t="s">
        <v>207</v>
      </c>
      <c r="D794" s="9">
        <v>544.13999999999987</v>
      </c>
    </row>
    <row r="795" spans="1:4" x14ac:dyDescent="0.3">
      <c r="A795" s="7" t="s">
        <v>830</v>
      </c>
      <c r="B795" s="7" t="s">
        <v>824</v>
      </c>
      <c r="C795" s="7" t="s">
        <v>200</v>
      </c>
      <c r="D795" s="9">
        <v>33.74</v>
      </c>
    </row>
    <row r="796" spans="1:4" x14ac:dyDescent="0.3">
      <c r="A796" s="7" t="s">
        <v>830</v>
      </c>
      <c r="B796" s="7" t="s">
        <v>824</v>
      </c>
      <c r="C796" s="7" t="s">
        <v>199</v>
      </c>
      <c r="D796" s="9">
        <v>201.09</v>
      </c>
    </row>
    <row r="797" spans="1:4" x14ac:dyDescent="0.3">
      <c r="A797" s="7" t="s">
        <v>830</v>
      </c>
      <c r="B797" s="7" t="s">
        <v>824</v>
      </c>
      <c r="C797" s="7" t="s">
        <v>191</v>
      </c>
      <c r="D797" s="9">
        <v>27.58</v>
      </c>
    </row>
    <row r="798" spans="1:4" x14ac:dyDescent="0.3">
      <c r="A798" s="7" t="s">
        <v>830</v>
      </c>
      <c r="B798" s="7" t="s">
        <v>824</v>
      </c>
      <c r="C798" s="7" t="s">
        <v>189</v>
      </c>
      <c r="D798" s="9">
        <v>45.660000000000011</v>
      </c>
    </row>
    <row r="799" spans="1:4" x14ac:dyDescent="0.3">
      <c r="A799" s="7" t="s">
        <v>830</v>
      </c>
      <c r="B799" s="7" t="s">
        <v>824</v>
      </c>
      <c r="C799" s="7" t="s">
        <v>171</v>
      </c>
      <c r="D799" s="9">
        <v>4.3</v>
      </c>
    </row>
    <row r="800" spans="1:4" x14ac:dyDescent="0.3">
      <c r="A800" s="7" t="s">
        <v>830</v>
      </c>
      <c r="B800" s="7" t="s">
        <v>824</v>
      </c>
      <c r="C800" s="7" t="s">
        <v>169</v>
      </c>
      <c r="D800" s="9">
        <v>691.14400000000001</v>
      </c>
    </row>
    <row r="801" spans="1:4" x14ac:dyDescent="0.3">
      <c r="A801" s="7" t="s">
        <v>830</v>
      </c>
      <c r="B801" s="7" t="s">
        <v>824</v>
      </c>
      <c r="C801" s="7" t="s">
        <v>166</v>
      </c>
      <c r="D801" s="9">
        <v>383.99199999999996</v>
      </c>
    </row>
    <row r="802" spans="1:4" x14ac:dyDescent="0.3">
      <c r="A802" s="7" t="s">
        <v>830</v>
      </c>
      <c r="B802" s="7" t="s">
        <v>824</v>
      </c>
      <c r="C802" s="7" t="s">
        <v>160</v>
      </c>
      <c r="D802" s="9">
        <v>29.84</v>
      </c>
    </row>
    <row r="803" spans="1:4" x14ac:dyDescent="0.3">
      <c r="A803" s="7" t="s">
        <v>830</v>
      </c>
      <c r="B803" s="7" t="s">
        <v>824</v>
      </c>
      <c r="C803" s="7" t="s">
        <v>154</v>
      </c>
      <c r="D803" s="9">
        <v>57.01</v>
      </c>
    </row>
    <row r="804" spans="1:4" x14ac:dyDescent="0.3">
      <c r="A804" s="7" t="s">
        <v>830</v>
      </c>
      <c r="B804" s="7" t="s">
        <v>824</v>
      </c>
      <c r="C804" s="7" t="s">
        <v>141</v>
      </c>
      <c r="D804" s="9">
        <v>235.44000000000003</v>
      </c>
    </row>
    <row r="805" spans="1:4" x14ac:dyDescent="0.3">
      <c r="A805" s="7" t="s">
        <v>830</v>
      </c>
      <c r="B805" s="7" t="s">
        <v>824</v>
      </c>
      <c r="C805" s="7" t="s">
        <v>126</v>
      </c>
      <c r="D805" s="9">
        <v>1139.92</v>
      </c>
    </row>
    <row r="806" spans="1:4" x14ac:dyDescent="0.3">
      <c r="A806" s="7" t="s">
        <v>830</v>
      </c>
      <c r="B806" s="7" t="s">
        <v>824</v>
      </c>
      <c r="C806" s="7" t="s">
        <v>124</v>
      </c>
      <c r="D806" s="9">
        <v>9.64</v>
      </c>
    </row>
    <row r="807" spans="1:4" x14ac:dyDescent="0.3">
      <c r="A807" s="7" t="s">
        <v>830</v>
      </c>
      <c r="B807" s="7" t="s">
        <v>824</v>
      </c>
      <c r="C807" s="7" t="s">
        <v>119</v>
      </c>
      <c r="D807" s="9">
        <v>944.61</v>
      </c>
    </row>
    <row r="808" spans="1:4" x14ac:dyDescent="0.3">
      <c r="A808" s="7" t="s">
        <v>830</v>
      </c>
      <c r="B808" s="7" t="s">
        <v>824</v>
      </c>
      <c r="C808" s="7" t="s">
        <v>117</v>
      </c>
      <c r="D808" s="9">
        <v>67.759999999999991</v>
      </c>
    </row>
    <row r="809" spans="1:4" x14ac:dyDescent="0.3">
      <c r="A809" s="7" t="s">
        <v>830</v>
      </c>
      <c r="B809" s="7" t="s">
        <v>824</v>
      </c>
      <c r="C809" s="7" t="s">
        <v>84</v>
      </c>
      <c r="D809" s="9">
        <v>334.2</v>
      </c>
    </row>
    <row r="810" spans="1:4" x14ac:dyDescent="0.3">
      <c r="A810" s="7" t="s">
        <v>830</v>
      </c>
      <c r="B810" s="7" t="s">
        <v>824</v>
      </c>
      <c r="C810" s="7" t="s">
        <v>83</v>
      </c>
      <c r="D810" s="9">
        <v>431.97600000000006</v>
      </c>
    </row>
    <row r="811" spans="1:4" x14ac:dyDescent="0.3">
      <c r="A811" s="7" t="s">
        <v>830</v>
      </c>
      <c r="B811" s="7" t="s">
        <v>824</v>
      </c>
      <c r="C811" s="7" t="s">
        <v>77</v>
      </c>
      <c r="D811" s="9">
        <v>895.06</v>
      </c>
    </row>
    <row r="812" spans="1:4" x14ac:dyDescent="0.3">
      <c r="A812" s="7" t="s">
        <v>830</v>
      </c>
      <c r="B812" s="7" t="s">
        <v>824</v>
      </c>
      <c r="C812" s="7" t="s">
        <v>69</v>
      </c>
      <c r="D812" s="9">
        <v>471.07800000000003</v>
      </c>
    </row>
    <row r="813" spans="1:4" x14ac:dyDescent="0.3">
      <c r="A813" s="7" t="s">
        <v>830</v>
      </c>
      <c r="B813" s="7" t="s">
        <v>824</v>
      </c>
      <c r="C813" s="7" t="s">
        <v>65</v>
      </c>
      <c r="D813" s="9">
        <v>612.14</v>
      </c>
    </row>
    <row r="814" spans="1:4" x14ac:dyDescent="0.3">
      <c r="A814" s="7" t="s">
        <v>830</v>
      </c>
      <c r="B814" s="7" t="s">
        <v>824</v>
      </c>
      <c r="C814" s="7" t="s">
        <v>58</v>
      </c>
      <c r="D814" s="9">
        <v>13.28</v>
      </c>
    </row>
    <row r="815" spans="1:4" x14ac:dyDescent="0.3">
      <c r="A815" s="7" t="s">
        <v>830</v>
      </c>
      <c r="B815" s="7" t="s">
        <v>824</v>
      </c>
      <c r="C815" s="7" t="s">
        <v>47</v>
      </c>
      <c r="D815" s="9">
        <v>1735.8505000000002</v>
      </c>
    </row>
    <row r="816" spans="1:4" x14ac:dyDescent="0.3">
      <c r="A816" s="7" t="s">
        <v>830</v>
      </c>
      <c r="B816" s="7" t="s">
        <v>824</v>
      </c>
      <c r="C816" s="7" t="s">
        <v>43</v>
      </c>
      <c r="D816" s="9">
        <v>225.54600000000002</v>
      </c>
    </row>
    <row r="817" spans="1:4" x14ac:dyDescent="0.3">
      <c r="A817" s="7" t="s">
        <v>830</v>
      </c>
      <c r="B817" s="7" t="s">
        <v>824</v>
      </c>
      <c r="C817" s="7" t="s">
        <v>41</v>
      </c>
      <c r="D817" s="9">
        <v>35.96</v>
      </c>
    </row>
    <row r="818" spans="1:4" x14ac:dyDescent="0.3">
      <c r="A818" s="7" t="s">
        <v>830</v>
      </c>
      <c r="B818" s="7" t="s">
        <v>824</v>
      </c>
      <c r="C818" s="7" t="s">
        <v>38</v>
      </c>
      <c r="D818" s="9">
        <v>1633.1880000000003</v>
      </c>
    </row>
    <row r="819" spans="1:4" x14ac:dyDescent="0.3">
      <c r="A819" s="7" t="s">
        <v>830</v>
      </c>
      <c r="B819" s="7" t="s">
        <v>824</v>
      </c>
      <c r="C819" s="7" t="s">
        <v>32</v>
      </c>
      <c r="D819" s="9">
        <v>4.6079999999999997</v>
      </c>
    </row>
    <row r="820" spans="1:4" x14ac:dyDescent="0.3">
      <c r="A820" s="7" t="s">
        <v>830</v>
      </c>
      <c r="B820" s="7" t="s">
        <v>824</v>
      </c>
      <c r="C820" s="7" t="s">
        <v>31</v>
      </c>
      <c r="D820" s="9">
        <v>513.49600000000009</v>
      </c>
    </row>
    <row r="821" spans="1:4" x14ac:dyDescent="0.3">
      <c r="A821" s="7" t="s">
        <v>830</v>
      </c>
      <c r="B821" s="7" t="s">
        <v>824</v>
      </c>
      <c r="C821" s="7" t="s">
        <v>30</v>
      </c>
      <c r="D821" s="9">
        <v>598.31000000000006</v>
      </c>
    </row>
    <row r="822" spans="1:4" x14ac:dyDescent="0.3">
      <c r="A822" s="7" t="s">
        <v>830</v>
      </c>
      <c r="B822" s="7" t="s">
        <v>824</v>
      </c>
      <c r="C822" s="7" t="s">
        <v>29</v>
      </c>
      <c r="D822" s="9">
        <v>148.16000000000003</v>
      </c>
    </row>
    <row r="823" spans="1:4" x14ac:dyDescent="0.3">
      <c r="A823" s="7" t="s">
        <v>830</v>
      </c>
      <c r="B823" s="7" t="s">
        <v>824</v>
      </c>
      <c r="C823" s="7" t="s">
        <v>13</v>
      </c>
      <c r="D823" s="9">
        <v>9.6640000000000015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3BE0-F3D2-4124-B4CF-5EEE816A5795}">
  <sheetPr>
    <tabColor theme="0" tint="-0.499984740745262"/>
  </sheetPr>
  <dimension ref="A1:AR824"/>
  <sheetViews>
    <sheetView zoomScale="60" zoomScaleNormal="60" workbookViewId="0">
      <selection activeCell="L32" sqref="L32"/>
    </sheetView>
  </sheetViews>
  <sheetFormatPr defaultRowHeight="15.6" thickTop="1" thickBottom="1" x14ac:dyDescent="0.35"/>
  <cols>
    <col min="1" max="1" width="16.21875" bestFit="1" customWidth="1"/>
    <col min="2" max="2" width="11.44140625" style="3" bestFit="1" customWidth="1"/>
    <col min="3" max="3" width="11" bestFit="1" customWidth="1"/>
    <col min="4" max="4" width="14.77734375" bestFit="1" customWidth="1"/>
    <col min="5" max="5" width="16.21875" bestFit="1" customWidth="1"/>
    <col min="6" max="6" width="11.44140625" style="3" bestFit="1" customWidth="1"/>
    <col min="7" max="7" width="11" bestFit="1" customWidth="1"/>
    <col min="8" max="8" width="14.77734375" bestFit="1" customWidth="1"/>
    <col min="9" max="9" width="16.21875" bestFit="1" customWidth="1"/>
    <col min="10" max="10" width="11.44140625" style="3" bestFit="1" customWidth="1"/>
    <col min="11" max="11" width="11" bestFit="1" customWidth="1"/>
    <col min="12" max="12" width="14.77734375" bestFit="1" customWidth="1"/>
    <col min="13" max="13" width="16.21875" bestFit="1" customWidth="1"/>
    <col min="14" max="14" width="8.88671875" style="2"/>
    <col min="15" max="15" width="16.21875" bestFit="1" customWidth="1"/>
    <col min="16" max="16" width="11.21875" bestFit="1" customWidth="1"/>
    <col min="17" max="17" width="11.44140625" bestFit="1" customWidth="1"/>
    <col min="18" max="18" width="11" bestFit="1" customWidth="1"/>
    <col min="19" max="19" width="14.77734375" bestFit="1" customWidth="1"/>
    <col min="20" max="20" width="16.21875" bestFit="1" customWidth="1"/>
    <col min="21" max="21" width="8.88671875" style="2"/>
    <col min="22" max="22" width="9.21875" customWidth="1"/>
    <col min="23" max="23" width="9.5546875" bestFit="1" customWidth="1"/>
    <col min="24" max="24" width="14.6640625" customWidth="1"/>
    <col min="25" max="25" width="8.88671875" customWidth="1"/>
    <col min="26" max="26" width="8.88671875" style="3"/>
    <col min="27" max="27" width="8.88671875" style="5"/>
    <col min="30" max="30" width="14.6640625" bestFit="1" customWidth="1"/>
    <col min="32" max="32" width="8.88671875" style="3"/>
    <col min="33" max="33" width="8.88671875" style="4"/>
    <col min="34" max="34" width="10.21875" customWidth="1"/>
    <col min="35" max="35" width="13" customWidth="1"/>
    <col min="36" max="36" width="14.6640625" bestFit="1" customWidth="1"/>
    <col min="37" max="37" width="9" customWidth="1"/>
    <col min="38" max="38" width="8.88671875" style="3"/>
    <col min="39" max="39" width="8.88671875" style="4"/>
    <col min="40" max="40" width="10.77734375" customWidth="1"/>
    <col min="41" max="41" width="13.109375" bestFit="1" customWidth="1"/>
    <col min="42" max="42" width="14.6640625" bestFit="1" customWidth="1"/>
    <col min="44" max="44" width="8.88671875" style="3"/>
  </cols>
  <sheetData>
    <row r="1" spans="1:44" thickTop="1" thickBot="1" x14ac:dyDescent="0.35">
      <c r="A1" t="s">
        <v>835</v>
      </c>
      <c r="B1" s="1" t="s">
        <v>834</v>
      </c>
      <c r="C1" s="1"/>
      <c r="D1" s="1"/>
      <c r="E1" s="1"/>
      <c r="F1" s="1" t="s">
        <v>832</v>
      </c>
      <c r="G1" s="1"/>
      <c r="H1" s="1"/>
      <c r="I1" s="1"/>
      <c r="J1" s="1" t="s">
        <v>830</v>
      </c>
      <c r="K1" s="1"/>
      <c r="L1" s="1"/>
      <c r="M1" s="1"/>
      <c r="O1" t="s">
        <v>823</v>
      </c>
      <c r="P1" t="s">
        <v>836</v>
      </c>
      <c r="Q1" t="s">
        <v>827</v>
      </c>
      <c r="R1" t="s">
        <v>826</v>
      </c>
      <c r="S1" t="s">
        <v>825</v>
      </c>
      <c r="T1" t="s">
        <v>824</v>
      </c>
      <c r="V1" t="s">
        <v>836</v>
      </c>
      <c r="W1" t="s">
        <v>837</v>
      </c>
      <c r="X1" t="s">
        <v>838</v>
      </c>
      <c r="Y1" t="s">
        <v>839</v>
      </c>
      <c r="Z1" s="3" t="s">
        <v>839</v>
      </c>
      <c r="AB1" t="s">
        <v>836</v>
      </c>
      <c r="AC1" t="s">
        <v>837</v>
      </c>
      <c r="AD1" t="s">
        <v>838</v>
      </c>
      <c r="AE1" t="s">
        <v>839</v>
      </c>
      <c r="AF1" s="3" t="s">
        <v>839</v>
      </c>
      <c r="AH1" t="s">
        <v>836</v>
      </c>
      <c r="AI1" t="s">
        <v>837</v>
      </c>
      <c r="AJ1" t="s">
        <v>838</v>
      </c>
      <c r="AK1" t="s">
        <v>839</v>
      </c>
      <c r="AL1" s="3" t="s">
        <v>839</v>
      </c>
      <c r="AN1" t="s">
        <v>836</v>
      </c>
      <c r="AO1" t="s">
        <v>837</v>
      </c>
      <c r="AP1" t="s">
        <v>838</v>
      </c>
      <c r="AQ1" t="s">
        <v>839</v>
      </c>
      <c r="AR1" s="3" t="s">
        <v>839</v>
      </c>
    </row>
    <row r="2" spans="1:44" thickTop="1" thickBot="1" x14ac:dyDescent="0.35">
      <c r="A2" t="s">
        <v>828</v>
      </c>
      <c r="B2" s="3" t="s">
        <v>827</v>
      </c>
      <c r="C2" t="s">
        <v>826</v>
      </c>
      <c r="D2" t="s">
        <v>825</v>
      </c>
      <c r="E2" t="s">
        <v>824</v>
      </c>
      <c r="F2" s="3" t="s">
        <v>827</v>
      </c>
      <c r="G2" t="s">
        <v>826</v>
      </c>
      <c r="H2" t="s">
        <v>825</v>
      </c>
      <c r="I2" t="s">
        <v>824</v>
      </c>
      <c r="J2" s="3" t="s">
        <v>827</v>
      </c>
      <c r="K2" t="s">
        <v>826</v>
      </c>
      <c r="L2" t="s">
        <v>825</v>
      </c>
      <c r="M2" t="s">
        <v>824</v>
      </c>
      <c r="O2" t="s">
        <v>822</v>
      </c>
      <c r="P2" t="s">
        <v>834</v>
      </c>
      <c r="V2" t="str">
        <f>P2</f>
        <v>Consumer</v>
      </c>
      <c r="W2" t="s">
        <v>827</v>
      </c>
      <c r="X2" t="str">
        <f>O2</f>
        <v>CA-2011-100293</v>
      </c>
      <c r="Y2">
        <f>Q2</f>
        <v>0</v>
      </c>
      <c r="Z2" s="3">
        <v>149.94999999999999</v>
      </c>
      <c r="AB2" t="str">
        <f>P2</f>
        <v>Consumer</v>
      </c>
      <c r="AC2" t="s">
        <v>826</v>
      </c>
      <c r="AD2" t="str">
        <f>O2</f>
        <v>CA-2011-100293</v>
      </c>
      <c r="AE2">
        <f>R2</f>
        <v>0</v>
      </c>
      <c r="AF2" s="3">
        <v>11.850000000000001</v>
      </c>
      <c r="AH2" t="str">
        <f>P2</f>
        <v>Consumer</v>
      </c>
      <c r="AI2" t="s">
        <v>825</v>
      </c>
      <c r="AJ2" t="str">
        <f>O2</f>
        <v>CA-2011-100293</v>
      </c>
      <c r="AK2">
        <f>S2</f>
        <v>0</v>
      </c>
      <c r="AL2" s="3">
        <v>129.44</v>
      </c>
      <c r="AN2" t="str">
        <f>P2</f>
        <v>Consumer</v>
      </c>
      <c r="AO2" t="s">
        <v>824</v>
      </c>
      <c r="AP2" t="str">
        <f>O2</f>
        <v>CA-2011-100293</v>
      </c>
      <c r="AQ2">
        <f>T2</f>
        <v>0</v>
      </c>
      <c r="AR2" s="3">
        <v>605.47</v>
      </c>
    </row>
    <row r="3" spans="1:44" thickTop="1" thickBot="1" x14ac:dyDescent="0.35">
      <c r="A3" t="s">
        <v>822</v>
      </c>
      <c r="M3">
        <v>91.055999999999997</v>
      </c>
      <c r="O3" t="s">
        <v>821</v>
      </c>
      <c r="P3" t="s">
        <v>834</v>
      </c>
      <c r="S3">
        <v>129.44</v>
      </c>
      <c r="V3" t="str">
        <f>P3</f>
        <v>Consumer</v>
      </c>
      <c r="W3" t="s">
        <v>827</v>
      </c>
      <c r="X3" t="str">
        <f>O3</f>
        <v>CA-2011-100706</v>
      </c>
      <c r="Y3">
        <f>Q3</f>
        <v>0</v>
      </c>
      <c r="Z3" s="3">
        <v>243.60000000000002</v>
      </c>
      <c r="AB3" t="str">
        <f>P3</f>
        <v>Consumer</v>
      </c>
      <c r="AC3" t="s">
        <v>826</v>
      </c>
      <c r="AD3" t="str">
        <f t="shared" ref="AD3:AD66" si="0">O3</f>
        <v>CA-2011-100706</v>
      </c>
      <c r="AE3">
        <f t="shared" ref="AE3:AE66" si="1">R3</f>
        <v>0</v>
      </c>
      <c r="AF3" s="3">
        <v>354.90000000000003</v>
      </c>
      <c r="AH3" t="str">
        <f t="shared" ref="AH3:AH66" si="2">P3</f>
        <v>Consumer</v>
      </c>
      <c r="AI3" t="s">
        <v>825</v>
      </c>
      <c r="AJ3" t="str">
        <f t="shared" ref="AJ3:AJ66" si="3">O3</f>
        <v>CA-2011-100706</v>
      </c>
      <c r="AK3">
        <f t="shared" ref="AK3:AK66" si="4">S3</f>
        <v>129.44</v>
      </c>
      <c r="AL3" s="3">
        <v>13.36</v>
      </c>
      <c r="AN3" t="str">
        <f t="shared" ref="AN3:AN66" si="5">P3</f>
        <v>Consumer</v>
      </c>
      <c r="AO3" t="s">
        <v>824</v>
      </c>
      <c r="AP3" t="str">
        <f t="shared" ref="AP3:AP66" si="6">O3</f>
        <v>CA-2011-100706</v>
      </c>
      <c r="AQ3">
        <f t="shared" ref="AQ3:AQ66" si="7">T3</f>
        <v>0</v>
      </c>
      <c r="AR3" s="3">
        <v>616.14</v>
      </c>
    </row>
    <row r="4" spans="1:44" thickTop="1" thickBot="1" x14ac:dyDescent="0.35">
      <c r="A4" t="s">
        <v>821</v>
      </c>
      <c r="D4">
        <v>129.44</v>
      </c>
      <c r="O4" t="s">
        <v>820</v>
      </c>
      <c r="P4" t="s">
        <v>834</v>
      </c>
      <c r="T4">
        <v>605.47</v>
      </c>
      <c r="V4" t="str">
        <f t="shared" ref="V4:V66" si="8">P4</f>
        <v>Consumer</v>
      </c>
      <c r="W4" t="s">
        <v>827</v>
      </c>
      <c r="X4" t="str">
        <f t="shared" ref="X4:X66" si="9">O4</f>
        <v>CA-2011-100895</v>
      </c>
      <c r="Y4">
        <f t="shared" ref="Y4:Y66" si="10">Q4</f>
        <v>0</v>
      </c>
      <c r="Z4" s="3">
        <v>9.5680000000000014</v>
      </c>
      <c r="AB4" t="str">
        <f t="shared" ref="AB4:AB67" si="11">P4</f>
        <v>Consumer</v>
      </c>
      <c r="AC4" t="s">
        <v>826</v>
      </c>
      <c r="AD4" t="str">
        <f t="shared" si="0"/>
        <v>CA-2011-100895</v>
      </c>
      <c r="AE4">
        <f t="shared" si="1"/>
        <v>0</v>
      </c>
      <c r="AF4" s="3">
        <v>1142.1649999999997</v>
      </c>
      <c r="AH4" t="str">
        <f t="shared" si="2"/>
        <v>Consumer</v>
      </c>
      <c r="AI4" t="s">
        <v>825</v>
      </c>
      <c r="AJ4" t="str">
        <f t="shared" si="3"/>
        <v>CA-2011-100895</v>
      </c>
      <c r="AK4">
        <f t="shared" si="4"/>
        <v>0</v>
      </c>
      <c r="AL4" s="3">
        <v>545.93999999999994</v>
      </c>
      <c r="AN4" t="str">
        <f t="shared" si="5"/>
        <v>Consumer</v>
      </c>
      <c r="AO4" t="s">
        <v>824</v>
      </c>
      <c r="AP4" t="str">
        <f t="shared" si="6"/>
        <v>CA-2011-100895</v>
      </c>
      <c r="AQ4">
        <f t="shared" si="7"/>
        <v>605.47</v>
      </c>
      <c r="AR4" s="3">
        <v>23.472000000000001</v>
      </c>
    </row>
    <row r="5" spans="1:44" thickTop="1" thickBot="1" x14ac:dyDescent="0.35">
      <c r="A5" t="s">
        <v>820</v>
      </c>
      <c r="E5">
        <v>605.47</v>
      </c>
      <c r="O5" t="s">
        <v>819</v>
      </c>
      <c r="P5" t="s">
        <v>834</v>
      </c>
      <c r="V5" t="str">
        <f t="shared" si="8"/>
        <v>Consumer</v>
      </c>
      <c r="W5" t="s">
        <v>827</v>
      </c>
      <c r="X5" t="str">
        <f t="shared" si="9"/>
        <v>CA-2011-100916</v>
      </c>
      <c r="Y5">
        <f t="shared" si="10"/>
        <v>0</v>
      </c>
      <c r="Z5" s="3">
        <v>8.9600000000000009</v>
      </c>
      <c r="AB5" t="str">
        <f t="shared" si="11"/>
        <v>Consumer</v>
      </c>
      <c r="AC5" t="s">
        <v>826</v>
      </c>
      <c r="AD5" t="str">
        <f t="shared" si="0"/>
        <v>CA-2011-100916</v>
      </c>
      <c r="AE5">
        <f t="shared" si="1"/>
        <v>0</v>
      </c>
      <c r="AF5" s="3">
        <v>193.15199999999999</v>
      </c>
      <c r="AH5" t="str">
        <f t="shared" si="2"/>
        <v>Consumer</v>
      </c>
      <c r="AI5" t="s">
        <v>825</v>
      </c>
      <c r="AJ5" t="str">
        <f t="shared" si="3"/>
        <v>CA-2011-100916</v>
      </c>
      <c r="AK5">
        <f t="shared" si="4"/>
        <v>0</v>
      </c>
      <c r="AL5" s="3">
        <v>25.248000000000001</v>
      </c>
      <c r="AN5" t="str">
        <f t="shared" si="5"/>
        <v>Consumer</v>
      </c>
      <c r="AO5" t="s">
        <v>824</v>
      </c>
      <c r="AP5" t="str">
        <f t="shared" si="6"/>
        <v>CA-2011-100916</v>
      </c>
      <c r="AQ5">
        <f t="shared" si="7"/>
        <v>0</v>
      </c>
      <c r="AR5" s="3">
        <v>302.37599999999998</v>
      </c>
    </row>
    <row r="6" spans="1:44" thickTop="1" thickBot="1" x14ac:dyDescent="0.35">
      <c r="A6" t="s">
        <v>819</v>
      </c>
      <c r="I6">
        <v>788.86</v>
      </c>
      <c r="O6" t="s">
        <v>818</v>
      </c>
      <c r="P6" t="s">
        <v>834</v>
      </c>
      <c r="S6">
        <v>13.36</v>
      </c>
      <c r="V6" t="str">
        <f t="shared" si="8"/>
        <v>Consumer</v>
      </c>
      <c r="W6" t="s">
        <v>827</v>
      </c>
      <c r="X6" t="str">
        <f t="shared" si="9"/>
        <v>CA-2011-101266</v>
      </c>
      <c r="Y6">
        <f t="shared" si="10"/>
        <v>0</v>
      </c>
      <c r="Z6" s="3">
        <v>34.200000000000003</v>
      </c>
      <c r="AB6" t="str">
        <f t="shared" si="11"/>
        <v>Consumer</v>
      </c>
      <c r="AC6" t="s">
        <v>826</v>
      </c>
      <c r="AD6" t="str">
        <f t="shared" si="0"/>
        <v>CA-2011-101266</v>
      </c>
      <c r="AE6">
        <f t="shared" si="1"/>
        <v>0</v>
      </c>
      <c r="AF6" s="3">
        <v>23.472000000000001</v>
      </c>
      <c r="AH6" t="str">
        <f t="shared" si="2"/>
        <v>Consumer</v>
      </c>
      <c r="AI6" t="s">
        <v>825</v>
      </c>
      <c r="AJ6" t="str">
        <f t="shared" si="3"/>
        <v>CA-2011-101266</v>
      </c>
      <c r="AK6">
        <f t="shared" si="4"/>
        <v>13.36</v>
      </c>
      <c r="AL6" s="3">
        <v>62.91</v>
      </c>
      <c r="AN6" t="str">
        <f t="shared" si="5"/>
        <v>Consumer</v>
      </c>
      <c r="AO6" t="s">
        <v>824</v>
      </c>
      <c r="AP6" t="str">
        <f t="shared" si="6"/>
        <v>CA-2011-101266</v>
      </c>
      <c r="AQ6">
        <f t="shared" si="7"/>
        <v>0</v>
      </c>
      <c r="AR6" s="3">
        <v>337.08800000000002</v>
      </c>
    </row>
    <row r="7" spans="1:44" thickTop="1" thickBot="1" x14ac:dyDescent="0.35">
      <c r="A7" t="s">
        <v>818</v>
      </c>
      <c r="D7">
        <v>13.36</v>
      </c>
      <c r="O7" t="s">
        <v>817</v>
      </c>
      <c r="P7" t="s">
        <v>834</v>
      </c>
      <c r="V7" t="str">
        <f t="shared" si="8"/>
        <v>Consumer</v>
      </c>
      <c r="W7" t="s">
        <v>827</v>
      </c>
      <c r="X7" t="str">
        <f t="shared" si="9"/>
        <v>CA-2011-101560</v>
      </c>
      <c r="Y7">
        <f t="shared" si="10"/>
        <v>0</v>
      </c>
      <c r="Z7" s="3">
        <v>31.983999999999998</v>
      </c>
      <c r="AB7" t="str">
        <f t="shared" si="11"/>
        <v>Consumer</v>
      </c>
      <c r="AC7" t="s">
        <v>826</v>
      </c>
      <c r="AD7" t="str">
        <f t="shared" si="0"/>
        <v>CA-2011-101560</v>
      </c>
      <c r="AE7">
        <f t="shared" si="1"/>
        <v>0</v>
      </c>
      <c r="AF7" s="3">
        <v>310.68799999999999</v>
      </c>
      <c r="AH7" t="str">
        <f t="shared" si="2"/>
        <v>Consumer</v>
      </c>
      <c r="AI7" t="s">
        <v>825</v>
      </c>
      <c r="AJ7" t="str">
        <f t="shared" si="3"/>
        <v>CA-2011-101560</v>
      </c>
      <c r="AK7">
        <f t="shared" si="4"/>
        <v>0</v>
      </c>
      <c r="AL7" s="3">
        <v>1979.89</v>
      </c>
      <c r="AN7" t="str">
        <f t="shared" si="5"/>
        <v>Consumer</v>
      </c>
      <c r="AO7" t="s">
        <v>824</v>
      </c>
      <c r="AP7" t="str">
        <f t="shared" si="6"/>
        <v>CA-2011-101560</v>
      </c>
      <c r="AQ7">
        <f t="shared" si="7"/>
        <v>0</v>
      </c>
      <c r="AR7" s="3">
        <v>256.47999999999996</v>
      </c>
    </row>
    <row r="8" spans="1:44" thickTop="1" thickBot="1" x14ac:dyDescent="0.35">
      <c r="A8" t="s">
        <v>817</v>
      </c>
      <c r="H8">
        <v>542.33999999999992</v>
      </c>
      <c r="O8" t="s">
        <v>816</v>
      </c>
      <c r="P8" t="s">
        <v>834</v>
      </c>
      <c r="V8" t="str">
        <f t="shared" si="8"/>
        <v>Consumer</v>
      </c>
      <c r="W8" t="s">
        <v>827</v>
      </c>
      <c r="X8" t="str">
        <f t="shared" si="9"/>
        <v>CA-2011-101770</v>
      </c>
      <c r="Y8">
        <f t="shared" si="10"/>
        <v>0</v>
      </c>
      <c r="Z8" s="3">
        <v>286.65000000000003</v>
      </c>
      <c r="AB8" t="str">
        <f t="shared" si="11"/>
        <v>Consumer</v>
      </c>
      <c r="AC8" t="s">
        <v>826</v>
      </c>
      <c r="AD8" t="str">
        <f t="shared" si="0"/>
        <v>CA-2011-101770</v>
      </c>
      <c r="AE8">
        <f t="shared" si="1"/>
        <v>0</v>
      </c>
      <c r="AF8" s="3">
        <v>598.35199999999998</v>
      </c>
      <c r="AH8" t="str">
        <f t="shared" si="2"/>
        <v>Consumer</v>
      </c>
      <c r="AI8" t="s">
        <v>825</v>
      </c>
      <c r="AJ8" t="str">
        <f t="shared" si="3"/>
        <v>CA-2011-101770</v>
      </c>
      <c r="AK8">
        <f t="shared" si="4"/>
        <v>0</v>
      </c>
      <c r="AL8" s="3">
        <v>40.049999999999997</v>
      </c>
      <c r="AN8" t="str">
        <f t="shared" si="5"/>
        <v>Consumer</v>
      </c>
      <c r="AO8" t="s">
        <v>824</v>
      </c>
      <c r="AP8" t="str">
        <f t="shared" si="6"/>
        <v>CA-2011-101770</v>
      </c>
      <c r="AQ8">
        <f t="shared" si="7"/>
        <v>0</v>
      </c>
      <c r="AR8" s="3">
        <v>362.17600000000004</v>
      </c>
    </row>
    <row r="9" spans="1:44" thickTop="1" thickBot="1" x14ac:dyDescent="0.35">
      <c r="A9" t="s">
        <v>816</v>
      </c>
      <c r="I9">
        <v>1.8690000000000004</v>
      </c>
      <c r="O9" t="s">
        <v>815</v>
      </c>
      <c r="P9" t="s">
        <v>834</v>
      </c>
      <c r="V9" t="str">
        <f t="shared" si="8"/>
        <v>Consumer</v>
      </c>
      <c r="W9" t="s">
        <v>827</v>
      </c>
      <c r="X9" t="str">
        <f t="shared" si="9"/>
        <v>CA-2011-102274</v>
      </c>
      <c r="Y9">
        <f t="shared" si="10"/>
        <v>0</v>
      </c>
      <c r="Z9" s="3">
        <v>514.03000000000009</v>
      </c>
      <c r="AB9" t="str">
        <f t="shared" si="11"/>
        <v>Consumer</v>
      </c>
      <c r="AC9" t="s">
        <v>826</v>
      </c>
      <c r="AD9" t="str">
        <f t="shared" si="0"/>
        <v>CA-2011-102274</v>
      </c>
      <c r="AE9">
        <f t="shared" si="1"/>
        <v>0</v>
      </c>
      <c r="AF9" s="3">
        <v>10.272000000000002</v>
      </c>
      <c r="AH9" t="str">
        <f t="shared" si="2"/>
        <v>Consumer</v>
      </c>
      <c r="AI9" t="s">
        <v>825</v>
      </c>
      <c r="AJ9" t="str">
        <f t="shared" si="3"/>
        <v>CA-2011-102274</v>
      </c>
      <c r="AK9">
        <f t="shared" si="4"/>
        <v>0</v>
      </c>
      <c r="AL9" s="3">
        <v>479.98400000000004</v>
      </c>
      <c r="AN9" t="str">
        <f t="shared" si="5"/>
        <v>Consumer</v>
      </c>
      <c r="AO9" t="s">
        <v>824</v>
      </c>
      <c r="AP9" t="str">
        <f t="shared" si="6"/>
        <v>CA-2011-102274</v>
      </c>
      <c r="AQ9">
        <f t="shared" si="7"/>
        <v>0</v>
      </c>
      <c r="AR9" s="3">
        <v>186.304</v>
      </c>
    </row>
    <row r="10" spans="1:44" thickTop="1" thickBot="1" x14ac:dyDescent="0.35">
      <c r="A10" t="s">
        <v>815</v>
      </c>
      <c r="I10">
        <v>865.5</v>
      </c>
      <c r="O10" t="s">
        <v>814</v>
      </c>
      <c r="P10" t="s">
        <v>834</v>
      </c>
      <c r="V10" t="str">
        <f t="shared" si="8"/>
        <v>Consumer</v>
      </c>
      <c r="W10" t="s">
        <v>827</v>
      </c>
      <c r="X10" t="str">
        <f t="shared" si="9"/>
        <v>CA-2011-102673</v>
      </c>
      <c r="Y10">
        <f t="shared" si="10"/>
        <v>0</v>
      </c>
      <c r="Z10" s="3">
        <v>1000.95</v>
      </c>
      <c r="AB10" t="str">
        <f t="shared" si="11"/>
        <v>Consumer</v>
      </c>
      <c r="AC10" t="s">
        <v>826</v>
      </c>
      <c r="AD10" t="str">
        <f t="shared" si="0"/>
        <v>CA-2011-102673</v>
      </c>
      <c r="AE10">
        <f t="shared" si="1"/>
        <v>0</v>
      </c>
      <c r="AF10" s="3">
        <v>78.456000000000003</v>
      </c>
      <c r="AH10" t="str">
        <f t="shared" si="2"/>
        <v>Consumer</v>
      </c>
      <c r="AI10" t="s">
        <v>825</v>
      </c>
      <c r="AJ10" t="str">
        <f t="shared" si="3"/>
        <v>CA-2011-102673</v>
      </c>
      <c r="AK10">
        <f t="shared" si="4"/>
        <v>0</v>
      </c>
      <c r="AL10" s="3">
        <v>4.6079999999999997</v>
      </c>
      <c r="AN10" t="str">
        <f t="shared" si="5"/>
        <v>Consumer</v>
      </c>
      <c r="AO10" t="s">
        <v>824</v>
      </c>
      <c r="AP10" t="str">
        <f t="shared" si="6"/>
        <v>CA-2011-102673</v>
      </c>
      <c r="AQ10">
        <f t="shared" si="7"/>
        <v>0</v>
      </c>
      <c r="AR10" s="3">
        <v>15.552000000000003</v>
      </c>
    </row>
    <row r="11" spans="1:44" thickTop="1" thickBot="1" x14ac:dyDescent="0.35">
      <c r="A11" t="s">
        <v>814</v>
      </c>
      <c r="I11">
        <v>1044.4399999999998</v>
      </c>
      <c r="O11" t="s">
        <v>813</v>
      </c>
      <c r="P11" t="s">
        <v>834</v>
      </c>
      <c r="V11" t="str">
        <f t="shared" si="8"/>
        <v>Consumer</v>
      </c>
      <c r="W11" t="s">
        <v>827</v>
      </c>
      <c r="X11" t="str">
        <f t="shared" si="9"/>
        <v>CA-2011-102988</v>
      </c>
      <c r="Y11">
        <f t="shared" si="10"/>
        <v>0</v>
      </c>
      <c r="Z11" s="3">
        <v>9.9120000000000008</v>
      </c>
      <c r="AB11" t="str">
        <f t="shared" si="11"/>
        <v>Consumer</v>
      </c>
      <c r="AC11" t="s">
        <v>826</v>
      </c>
      <c r="AD11" t="str">
        <f t="shared" si="0"/>
        <v>CA-2011-102988</v>
      </c>
      <c r="AE11">
        <f t="shared" si="1"/>
        <v>0</v>
      </c>
      <c r="AF11" s="3">
        <v>29</v>
      </c>
      <c r="AH11" t="str">
        <f t="shared" si="2"/>
        <v>Consumer</v>
      </c>
      <c r="AI11" t="s">
        <v>825</v>
      </c>
      <c r="AJ11" t="str">
        <f t="shared" si="3"/>
        <v>CA-2011-102988</v>
      </c>
      <c r="AK11">
        <f t="shared" si="4"/>
        <v>0</v>
      </c>
      <c r="AL11" s="3">
        <v>7.6320000000000014</v>
      </c>
      <c r="AN11" t="str">
        <f t="shared" si="5"/>
        <v>Consumer</v>
      </c>
      <c r="AO11" t="s">
        <v>824</v>
      </c>
      <c r="AP11" t="str">
        <f t="shared" si="6"/>
        <v>CA-2011-102988</v>
      </c>
      <c r="AQ11">
        <f t="shared" si="7"/>
        <v>0</v>
      </c>
      <c r="AR11" s="3">
        <v>43.68</v>
      </c>
    </row>
    <row r="12" spans="1:44" thickTop="1" thickBot="1" x14ac:dyDescent="0.35">
      <c r="A12" t="s">
        <v>813</v>
      </c>
      <c r="H12">
        <v>4251.9199999999992</v>
      </c>
      <c r="O12" t="s">
        <v>812</v>
      </c>
      <c r="P12" t="s">
        <v>834</v>
      </c>
      <c r="V12" t="str">
        <f>P12</f>
        <v>Consumer</v>
      </c>
      <c r="W12" t="s">
        <v>827</v>
      </c>
      <c r="X12" t="str">
        <f>O12</f>
        <v>CA-2011-103317</v>
      </c>
      <c r="Y12">
        <f>Q12</f>
        <v>0</v>
      </c>
      <c r="Z12" s="3">
        <v>39.128</v>
      </c>
      <c r="AB12" t="str">
        <f t="shared" si="11"/>
        <v>Consumer</v>
      </c>
      <c r="AC12" t="s">
        <v>826</v>
      </c>
      <c r="AD12" t="str">
        <f t="shared" si="0"/>
        <v>CA-2011-103317</v>
      </c>
      <c r="AE12">
        <f t="shared" si="1"/>
        <v>0</v>
      </c>
      <c r="AF12" s="3">
        <v>1363.96</v>
      </c>
      <c r="AH12" t="str">
        <f t="shared" si="2"/>
        <v>Consumer</v>
      </c>
      <c r="AI12" t="s">
        <v>825</v>
      </c>
      <c r="AJ12" t="str">
        <f t="shared" si="3"/>
        <v>CA-2011-103317</v>
      </c>
      <c r="AK12">
        <f t="shared" si="4"/>
        <v>0</v>
      </c>
      <c r="AL12" s="3">
        <v>1441.3</v>
      </c>
      <c r="AN12" t="str">
        <f t="shared" si="5"/>
        <v>Consumer</v>
      </c>
      <c r="AO12" t="s">
        <v>824</v>
      </c>
      <c r="AP12" t="str">
        <f t="shared" si="6"/>
        <v>CA-2011-103317</v>
      </c>
      <c r="AQ12">
        <f t="shared" si="7"/>
        <v>0</v>
      </c>
      <c r="AR12" s="3">
        <v>199.29600000000002</v>
      </c>
    </row>
    <row r="13" spans="1:44" thickTop="1" thickBot="1" x14ac:dyDescent="0.35">
      <c r="A13" t="s">
        <v>812</v>
      </c>
      <c r="F13" s="3">
        <v>242.54600000000002</v>
      </c>
      <c r="O13" t="s">
        <v>811</v>
      </c>
      <c r="P13" t="s">
        <v>834</v>
      </c>
      <c r="Q13">
        <v>149.94999999999999</v>
      </c>
      <c r="V13" t="str">
        <f t="shared" si="8"/>
        <v>Consumer</v>
      </c>
      <c r="W13" t="s">
        <v>827</v>
      </c>
      <c r="X13" t="str">
        <f t="shared" si="9"/>
        <v>CA-2011-103366</v>
      </c>
      <c r="Y13">
        <f t="shared" si="10"/>
        <v>149.94999999999999</v>
      </c>
      <c r="Z13" s="3">
        <v>106.5</v>
      </c>
      <c r="AB13" t="str">
        <f t="shared" si="11"/>
        <v>Consumer</v>
      </c>
      <c r="AC13" t="s">
        <v>826</v>
      </c>
      <c r="AD13" t="str">
        <f t="shared" si="0"/>
        <v>CA-2011-103366</v>
      </c>
      <c r="AE13">
        <f t="shared" si="1"/>
        <v>0</v>
      </c>
      <c r="AF13" s="3">
        <v>107.83</v>
      </c>
      <c r="AH13" t="str">
        <f t="shared" si="2"/>
        <v>Consumer</v>
      </c>
      <c r="AI13" t="s">
        <v>825</v>
      </c>
      <c r="AJ13" t="str">
        <f t="shared" si="3"/>
        <v>CA-2011-103366</v>
      </c>
      <c r="AK13">
        <f t="shared" si="4"/>
        <v>0</v>
      </c>
      <c r="AL13" s="3">
        <v>69.900000000000006</v>
      </c>
      <c r="AN13" t="str">
        <f t="shared" si="5"/>
        <v>Consumer</v>
      </c>
      <c r="AO13" t="s">
        <v>824</v>
      </c>
      <c r="AP13" t="str">
        <f t="shared" si="6"/>
        <v>CA-2011-103366</v>
      </c>
      <c r="AQ13">
        <f t="shared" si="7"/>
        <v>0</v>
      </c>
      <c r="AR13" s="3">
        <v>2692.3290000000002</v>
      </c>
    </row>
    <row r="14" spans="1:44" thickTop="1" thickBot="1" x14ac:dyDescent="0.35">
      <c r="A14" t="s">
        <v>811</v>
      </c>
      <c r="B14" s="3">
        <v>149.94999999999999</v>
      </c>
      <c r="O14" t="s">
        <v>810</v>
      </c>
      <c r="P14" t="s">
        <v>834</v>
      </c>
      <c r="V14" t="str">
        <f t="shared" si="8"/>
        <v>Consumer</v>
      </c>
      <c r="W14" t="s">
        <v>827</v>
      </c>
      <c r="X14" t="str">
        <f t="shared" si="9"/>
        <v>CA-2011-103807</v>
      </c>
      <c r="Y14">
        <f t="shared" si="10"/>
        <v>0</v>
      </c>
      <c r="Z14" s="3">
        <v>18.175999999999998</v>
      </c>
      <c r="AB14" t="str">
        <f t="shared" si="11"/>
        <v>Consumer</v>
      </c>
      <c r="AC14" t="s">
        <v>826</v>
      </c>
      <c r="AD14" t="str">
        <f t="shared" si="0"/>
        <v>CA-2011-103807</v>
      </c>
      <c r="AE14">
        <f t="shared" si="1"/>
        <v>0</v>
      </c>
      <c r="AF14" s="3">
        <v>863.928</v>
      </c>
      <c r="AH14" t="str">
        <f t="shared" si="2"/>
        <v>Consumer</v>
      </c>
      <c r="AI14" t="s">
        <v>825</v>
      </c>
      <c r="AJ14" t="str">
        <f t="shared" si="3"/>
        <v>CA-2011-103807</v>
      </c>
      <c r="AK14">
        <f t="shared" si="4"/>
        <v>0</v>
      </c>
      <c r="AL14" s="3">
        <v>26.128</v>
      </c>
      <c r="AN14" t="str">
        <f t="shared" si="5"/>
        <v>Consumer</v>
      </c>
      <c r="AO14" t="s">
        <v>824</v>
      </c>
      <c r="AP14" t="str">
        <f t="shared" si="6"/>
        <v>CA-2011-103807</v>
      </c>
      <c r="AQ14">
        <f t="shared" si="7"/>
        <v>0</v>
      </c>
      <c r="AR14" s="3">
        <v>1508.13</v>
      </c>
    </row>
    <row r="15" spans="1:44" thickTop="1" thickBot="1" x14ac:dyDescent="0.35">
      <c r="A15" t="s">
        <v>810</v>
      </c>
      <c r="I15">
        <v>21.19</v>
      </c>
      <c r="O15" t="s">
        <v>809</v>
      </c>
      <c r="P15" t="s">
        <v>834</v>
      </c>
      <c r="V15" t="str">
        <f t="shared" si="8"/>
        <v>Consumer</v>
      </c>
      <c r="W15" t="s">
        <v>827</v>
      </c>
      <c r="X15" t="str">
        <f t="shared" si="9"/>
        <v>CA-2011-103989</v>
      </c>
      <c r="Y15">
        <f t="shared" si="10"/>
        <v>0</v>
      </c>
      <c r="Z15" s="3">
        <v>194.32</v>
      </c>
      <c r="AB15" t="str">
        <f t="shared" si="11"/>
        <v>Consumer</v>
      </c>
      <c r="AC15" t="s">
        <v>826</v>
      </c>
      <c r="AD15" t="str">
        <f t="shared" si="0"/>
        <v>CA-2011-103989</v>
      </c>
      <c r="AE15">
        <f t="shared" si="1"/>
        <v>0</v>
      </c>
      <c r="AF15" s="3">
        <v>10.74</v>
      </c>
      <c r="AH15" t="str">
        <f t="shared" si="2"/>
        <v>Consumer</v>
      </c>
      <c r="AI15" t="s">
        <v>825</v>
      </c>
      <c r="AJ15" t="str">
        <f t="shared" si="3"/>
        <v>CA-2011-103989</v>
      </c>
      <c r="AK15">
        <f t="shared" si="4"/>
        <v>0</v>
      </c>
      <c r="AL15" s="3">
        <v>619.84800000000018</v>
      </c>
      <c r="AN15" t="str">
        <f t="shared" si="5"/>
        <v>Consumer</v>
      </c>
      <c r="AO15" t="s">
        <v>824</v>
      </c>
      <c r="AP15" t="str">
        <f t="shared" si="6"/>
        <v>CA-2011-103989</v>
      </c>
      <c r="AQ15">
        <f t="shared" si="7"/>
        <v>0</v>
      </c>
      <c r="AR15" s="3">
        <v>254.96999999999997</v>
      </c>
    </row>
    <row r="16" spans="1:44" thickTop="1" thickBot="1" x14ac:dyDescent="0.35">
      <c r="A16" t="s">
        <v>809</v>
      </c>
      <c r="F16" s="3">
        <v>590.76200000000017</v>
      </c>
      <c r="O16" t="s">
        <v>808</v>
      </c>
      <c r="P16" t="s">
        <v>834</v>
      </c>
      <c r="T16">
        <v>616.14</v>
      </c>
      <c r="V16" t="str">
        <f t="shared" si="8"/>
        <v>Consumer</v>
      </c>
      <c r="W16" t="s">
        <v>827</v>
      </c>
      <c r="X16" t="str">
        <f t="shared" si="9"/>
        <v>CA-2011-104283</v>
      </c>
      <c r="Y16">
        <f t="shared" si="10"/>
        <v>0</v>
      </c>
      <c r="Z16" s="3">
        <v>59.480000000000004</v>
      </c>
      <c r="AB16" t="str">
        <f t="shared" si="11"/>
        <v>Consumer</v>
      </c>
      <c r="AC16" t="s">
        <v>826</v>
      </c>
      <c r="AD16" t="str">
        <f t="shared" si="0"/>
        <v>CA-2011-104283</v>
      </c>
      <c r="AE16">
        <f t="shared" si="1"/>
        <v>0</v>
      </c>
      <c r="AF16" s="3">
        <v>314.39300000000003</v>
      </c>
      <c r="AH16" t="str">
        <f t="shared" si="2"/>
        <v>Consumer</v>
      </c>
      <c r="AI16" t="s">
        <v>825</v>
      </c>
      <c r="AJ16" t="str">
        <f t="shared" si="3"/>
        <v>CA-2011-104283</v>
      </c>
      <c r="AK16">
        <f t="shared" si="4"/>
        <v>0</v>
      </c>
      <c r="AL16" s="3">
        <v>19.456000000000003</v>
      </c>
      <c r="AN16" t="str">
        <f t="shared" si="5"/>
        <v>Consumer</v>
      </c>
      <c r="AO16" t="s">
        <v>824</v>
      </c>
      <c r="AP16" t="str">
        <f t="shared" si="6"/>
        <v>CA-2011-104283</v>
      </c>
      <c r="AQ16">
        <f t="shared" si="7"/>
        <v>616.14</v>
      </c>
      <c r="AR16" s="3">
        <v>95.968000000000004</v>
      </c>
    </row>
    <row r="17" spans="1:44" thickTop="1" thickBot="1" x14ac:dyDescent="0.35">
      <c r="A17" t="s">
        <v>808</v>
      </c>
      <c r="E17">
        <v>616.14</v>
      </c>
      <c r="O17" t="s">
        <v>807</v>
      </c>
      <c r="P17" t="s">
        <v>834</v>
      </c>
      <c r="V17" t="str">
        <f t="shared" si="8"/>
        <v>Consumer</v>
      </c>
      <c r="W17" t="s">
        <v>827</v>
      </c>
      <c r="X17" t="str">
        <f t="shared" si="9"/>
        <v>CA-2011-106054</v>
      </c>
      <c r="Y17">
        <f t="shared" si="10"/>
        <v>0</v>
      </c>
      <c r="Z17" s="3">
        <v>182.91</v>
      </c>
      <c r="AB17" t="str">
        <f t="shared" si="11"/>
        <v>Consumer</v>
      </c>
      <c r="AC17" t="s">
        <v>826</v>
      </c>
      <c r="AD17" t="str">
        <f t="shared" si="0"/>
        <v>CA-2011-106054</v>
      </c>
      <c r="AE17">
        <f t="shared" si="1"/>
        <v>0</v>
      </c>
      <c r="AF17" s="3">
        <v>85.5</v>
      </c>
      <c r="AH17" t="str">
        <f t="shared" si="2"/>
        <v>Consumer</v>
      </c>
      <c r="AI17" t="s">
        <v>825</v>
      </c>
      <c r="AJ17" t="str">
        <f t="shared" si="3"/>
        <v>CA-2011-106054</v>
      </c>
      <c r="AK17">
        <f t="shared" si="4"/>
        <v>0</v>
      </c>
      <c r="AL17" s="3">
        <v>47.79</v>
      </c>
      <c r="AN17" t="str">
        <f t="shared" si="5"/>
        <v>Consumer</v>
      </c>
      <c r="AO17" t="s">
        <v>824</v>
      </c>
      <c r="AP17" t="str">
        <f t="shared" si="6"/>
        <v>CA-2011-106054</v>
      </c>
      <c r="AQ17">
        <f t="shared" si="7"/>
        <v>0</v>
      </c>
      <c r="AR17" s="3">
        <v>732.31200000000001</v>
      </c>
    </row>
    <row r="18" spans="1:44" thickTop="1" thickBot="1" x14ac:dyDescent="0.35">
      <c r="A18" t="s">
        <v>807</v>
      </c>
      <c r="F18" s="3">
        <v>12.78</v>
      </c>
      <c r="O18" t="s">
        <v>806</v>
      </c>
      <c r="P18" t="s">
        <v>834</v>
      </c>
      <c r="V18" t="str">
        <f t="shared" si="8"/>
        <v>Consumer</v>
      </c>
      <c r="W18" t="s">
        <v>827</v>
      </c>
      <c r="X18" t="str">
        <f t="shared" si="9"/>
        <v>CA-2011-106810</v>
      </c>
      <c r="Y18">
        <f t="shared" si="10"/>
        <v>0</v>
      </c>
      <c r="Z18" s="3">
        <v>2298.8999999999996</v>
      </c>
      <c r="AB18" t="str">
        <f t="shared" si="11"/>
        <v>Consumer</v>
      </c>
      <c r="AC18" t="s">
        <v>826</v>
      </c>
      <c r="AD18" t="str">
        <f t="shared" si="0"/>
        <v>CA-2011-106810</v>
      </c>
      <c r="AE18">
        <f t="shared" si="1"/>
        <v>0</v>
      </c>
      <c r="AF18" s="3">
        <v>839.94400000000019</v>
      </c>
      <c r="AH18" t="str">
        <f t="shared" si="2"/>
        <v>Consumer</v>
      </c>
      <c r="AI18" t="s">
        <v>825</v>
      </c>
      <c r="AJ18" t="str">
        <f t="shared" si="3"/>
        <v>CA-2011-106810</v>
      </c>
      <c r="AK18">
        <f t="shared" si="4"/>
        <v>0</v>
      </c>
      <c r="AL18" s="3">
        <v>155.45600000000002</v>
      </c>
      <c r="AN18" t="str">
        <f t="shared" si="5"/>
        <v>Consumer</v>
      </c>
      <c r="AO18" t="s">
        <v>824</v>
      </c>
      <c r="AP18" t="str">
        <f t="shared" si="6"/>
        <v>CA-2011-106810</v>
      </c>
      <c r="AQ18">
        <f t="shared" si="7"/>
        <v>0</v>
      </c>
      <c r="AR18" s="3">
        <v>24.56</v>
      </c>
    </row>
    <row r="19" spans="1:44" thickTop="1" thickBot="1" x14ac:dyDescent="0.35">
      <c r="A19" t="s">
        <v>806</v>
      </c>
      <c r="I19">
        <v>310.88000000000005</v>
      </c>
      <c r="O19" t="s">
        <v>805</v>
      </c>
      <c r="P19" t="s">
        <v>834</v>
      </c>
      <c r="T19">
        <v>23.472000000000001</v>
      </c>
      <c r="V19" t="str">
        <f t="shared" si="8"/>
        <v>Consumer</v>
      </c>
      <c r="W19" t="s">
        <v>827</v>
      </c>
      <c r="X19" t="str">
        <f t="shared" si="9"/>
        <v>CA-2011-107573</v>
      </c>
      <c r="Y19">
        <f t="shared" si="10"/>
        <v>0</v>
      </c>
      <c r="Z19" s="3">
        <v>197.72</v>
      </c>
      <c r="AB19" t="str">
        <f t="shared" si="11"/>
        <v>Consumer</v>
      </c>
      <c r="AC19" t="s">
        <v>826</v>
      </c>
      <c r="AD19" t="str">
        <f t="shared" si="0"/>
        <v>CA-2011-107573</v>
      </c>
      <c r="AE19">
        <f t="shared" si="1"/>
        <v>0</v>
      </c>
      <c r="AF19" s="3">
        <v>14.73</v>
      </c>
      <c r="AH19" t="str">
        <f t="shared" si="2"/>
        <v>Consumer</v>
      </c>
      <c r="AI19" t="s">
        <v>825</v>
      </c>
      <c r="AJ19" t="str">
        <f t="shared" si="3"/>
        <v>CA-2011-107573</v>
      </c>
      <c r="AK19">
        <f t="shared" si="4"/>
        <v>0</v>
      </c>
      <c r="AL19" s="3">
        <v>129.33000000000001</v>
      </c>
      <c r="AN19" t="str">
        <f t="shared" si="5"/>
        <v>Consumer</v>
      </c>
      <c r="AO19" t="s">
        <v>824</v>
      </c>
      <c r="AP19" t="str">
        <f t="shared" si="6"/>
        <v>CA-2011-107573</v>
      </c>
      <c r="AQ19">
        <f t="shared" si="7"/>
        <v>23.472000000000001</v>
      </c>
      <c r="AR19" s="3">
        <v>37.44</v>
      </c>
    </row>
    <row r="20" spans="1:44" thickTop="1" thickBot="1" x14ac:dyDescent="0.35">
      <c r="A20" t="s">
        <v>805</v>
      </c>
      <c r="E20">
        <v>23.472000000000001</v>
      </c>
      <c r="O20" t="s">
        <v>804</v>
      </c>
      <c r="P20" t="s">
        <v>834</v>
      </c>
      <c r="V20" t="str">
        <f t="shared" si="8"/>
        <v>Consumer</v>
      </c>
      <c r="W20" t="s">
        <v>827</v>
      </c>
      <c r="X20" t="str">
        <f t="shared" si="9"/>
        <v>CA-2011-107811</v>
      </c>
      <c r="Y20">
        <f t="shared" si="10"/>
        <v>0</v>
      </c>
      <c r="Z20" s="3">
        <v>440.14400000000001</v>
      </c>
      <c r="AB20" t="str">
        <f t="shared" si="11"/>
        <v>Consumer</v>
      </c>
      <c r="AC20" t="s">
        <v>826</v>
      </c>
      <c r="AD20" t="str">
        <f t="shared" si="0"/>
        <v>CA-2011-107811</v>
      </c>
      <c r="AE20">
        <f t="shared" si="1"/>
        <v>0</v>
      </c>
      <c r="AF20" s="3">
        <v>59.824000000000012</v>
      </c>
      <c r="AH20" t="str">
        <f t="shared" si="2"/>
        <v>Consumer</v>
      </c>
      <c r="AI20" t="s">
        <v>825</v>
      </c>
      <c r="AJ20" t="str">
        <f t="shared" si="3"/>
        <v>CA-2011-107811</v>
      </c>
      <c r="AK20">
        <f t="shared" si="4"/>
        <v>0</v>
      </c>
      <c r="AL20" s="3">
        <v>40.54</v>
      </c>
      <c r="AN20" t="str">
        <f t="shared" si="5"/>
        <v>Consumer</v>
      </c>
      <c r="AO20" t="s">
        <v>824</v>
      </c>
      <c r="AP20" t="str">
        <f t="shared" si="6"/>
        <v>CA-2011-107811</v>
      </c>
      <c r="AQ20">
        <f t="shared" si="7"/>
        <v>0</v>
      </c>
      <c r="AR20" s="3">
        <v>69.216000000000008</v>
      </c>
    </row>
    <row r="21" spans="1:44" thickTop="1" thickBot="1" x14ac:dyDescent="0.35">
      <c r="A21" t="s">
        <v>804</v>
      </c>
      <c r="I21">
        <v>661.50400000000013</v>
      </c>
      <c r="O21" t="s">
        <v>803</v>
      </c>
      <c r="P21" t="s">
        <v>834</v>
      </c>
      <c r="V21" t="str">
        <f t="shared" si="8"/>
        <v>Consumer</v>
      </c>
      <c r="W21" t="s">
        <v>827</v>
      </c>
      <c r="X21" t="str">
        <f t="shared" si="9"/>
        <v>CA-2011-108707</v>
      </c>
      <c r="Y21">
        <f t="shared" si="10"/>
        <v>0</v>
      </c>
      <c r="Z21" s="3">
        <v>32.984999999999999</v>
      </c>
      <c r="AB21" t="str">
        <f t="shared" si="11"/>
        <v>Consumer</v>
      </c>
      <c r="AC21" t="s">
        <v>826</v>
      </c>
      <c r="AD21" t="str">
        <f t="shared" si="0"/>
        <v>CA-2011-108707</v>
      </c>
      <c r="AE21">
        <f t="shared" si="1"/>
        <v>0</v>
      </c>
      <c r="AF21" s="3">
        <v>80.564000000000007</v>
      </c>
      <c r="AH21" t="str">
        <f t="shared" si="2"/>
        <v>Consumer</v>
      </c>
      <c r="AI21" t="s">
        <v>825</v>
      </c>
      <c r="AJ21" t="str">
        <f t="shared" si="3"/>
        <v>CA-2011-108707</v>
      </c>
      <c r="AK21">
        <f t="shared" si="4"/>
        <v>0</v>
      </c>
      <c r="AL21" s="3">
        <v>709.04250000000013</v>
      </c>
      <c r="AN21" t="str">
        <f t="shared" si="5"/>
        <v>Consumer</v>
      </c>
      <c r="AO21" t="s">
        <v>824</v>
      </c>
      <c r="AP21" t="str">
        <f t="shared" si="6"/>
        <v>CA-2011-108707</v>
      </c>
      <c r="AQ21">
        <f t="shared" si="7"/>
        <v>0</v>
      </c>
      <c r="AR21" s="3">
        <v>15.384</v>
      </c>
    </row>
    <row r="22" spans="1:44" thickTop="1" thickBot="1" x14ac:dyDescent="0.35">
      <c r="A22" t="s">
        <v>803</v>
      </c>
      <c r="M22">
        <v>10.368000000000002</v>
      </c>
      <c r="O22" t="s">
        <v>802</v>
      </c>
      <c r="P22" t="s">
        <v>834</v>
      </c>
      <c r="Q22">
        <v>243.60000000000002</v>
      </c>
      <c r="V22" t="str">
        <f t="shared" si="8"/>
        <v>Consumer</v>
      </c>
      <c r="W22" t="s">
        <v>827</v>
      </c>
      <c r="X22" t="str">
        <f t="shared" si="9"/>
        <v>CA-2011-109043</v>
      </c>
      <c r="Y22">
        <f t="shared" si="10"/>
        <v>243.60000000000002</v>
      </c>
      <c r="Z22" s="3">
        <v>196.62</v>
      </c>
      <c r="AB22" t="str">
        <f t="shared" si="11"/>
        <v>Consumer</v>
      </c>
      <c r="AC22" t="s">
        <v>826</v>
      </c>
      <c r="AD22" t="str">
        <f t="shared" si="0"/>
        <v>CA-2011-109043</v>
      </c>
      <c r="AE22">
        <f t="shared" si="1"/>
        <v>0</v>
      </c>
      <c r="AF22" s="3">
        <v>817.82900000000018</v>
      </c>
      <c r="AH22" t="str">
        <f t="shared" si="2"/>
        <v>Consumer</v>
      </c>
      <c r="AI22" t="s">
        <v>825</v>
      </c>
      <c r="AJ22" t="str">
        <f t="shared" si="3"/>
        <v>CA-2011-109043</v>
      </c>
      <c r="AK22">
        <f t="shared" si="4"/>
        <v>0</v>
      </c>
      <c r="AL22" s="3">
        <v>750.93</v>
      </c>
      <c r="AN22" t="str">
        <f t="shared" si="5"/>
        <v>Consumer</v>
      </c>
      <c r="AO22" t="s">
        <v>824</v>
      </c>
      <c r="AP22" t="str">
        <f t="shared" si="6"/>
        <v>CA-2011-109043</v>
      </c>
      <c r="AQ22">
        <f t="shared" si="7"/>
        <v>0</v>
      </c>
      <c r="AR22" s="3">
        <v>180.93</v>
      </c>
    </row>
    <row r="23" spans="1:44" thickTop="1" thickBot="1" x14ac:dyDescent="0.35">
      <c r="A23" t="s">
        <v>802</v>
      </c>
      <c r="B23" s="3">
        <v>243.60000000000002</v>
      </c>
      <c r="O23" t="s">
        <v>801</v>
      </c>
      <c r="P23" t="s">
        <v>834</v>
      </c>
      <c r="S23">
        <v>545.93999999999994</v>
      </c>
      <c r="V23" t="str">
        <f t="shared" si="8"/>
        <v>Consumer</v>
      </c>
      <c r="W23" t="s">
        <v>827</v>
      </c>
      <c r="X23" t="str">
        <f t="shared" si="9"/>
        <v>CA-2011-109232</v>
      </c>
      <c r="Y23">
        <f t="shared" si="10"/>
        <v>0</v>
      </c>
      <c r="Z23" s="3">
        <v>47.975999999999999</v>
      </c>
      <c r="AB23" t="str">
        <f t="shared" si="11"/>
        <v>Consumer</v>
      </c>
      <c r="AC23" t="s">
        <v>826</v>
      </c>
      <c r="AD23" t="str">
        <f t="shared" si="0"/>
        <v>CA-2011-109232</v>
      </c>
      <c r="AE23">
        <f t="shared" si="1"/>
        <v>0</v>
      </c>
      <c r="AF23" s="3">
        <v>25.344000000000001</v>
      </c>
      <c r="AH23" t="str">
        <f t="shared" si="2"/>
        <v>Consumer</v>
      </c>
      <c r="AI23" t="s">
        <v>825</v>
      </c>
      <c r="AJ23" t="str">
        <f t="shared" si="3"/>
        <v>CA-2011-109232</v>
      </c>
      <c r="AK23">
        <f t="shared" si="4"/>
        <v>545.93999999999994</v>
      </c>
      <c r="AL23" s="3">
        <v>4.6079999999999997</v>
      </c>
      <c r="AN23" t="str">
        <f t="shared" si="5"/>
        <v>Consumer</v>
      </c>
      <c r="AO23" t="s">
        <v>824</v>
      </c>
      <c r="AP23" t="str">
        <f t="shared" si="6"/>
        <v>CA-2011-109232</v>
      </c>
      <c r="AQ23">
        <f t="shared" si="7"/>
        <v>0</v>
      </c>
      <c r="AR23" s="3">
        <v>147.34400000000002</v>
      </c>
    </row>
    <row r="24" spans="1:44" thickTop="1" thickBot="1" x14ac:dyDescent="0.35">
      <c r="A24" t="s">
        <v>801</v>
      </c>
      <c r="D24">
        <v>545.93999999999994</v>
      </c>
      <c r="O24" t="s">
        <v>800</v>
      </c>
      <c r="P24" t="s">
        <v>834</v>
      </c>
      <c r="T24">
        <v>302.37599999999998</v>
      </c>
      <c r="V24" t="str">
        <f t="shared" si="8"/>
        <v>Consumer</v>
      </c>
      <c r="W24" t="s">
        <v>827</v>
      </c>
      <c r="X24" t="str">
        <f t="shared" si="9"/>
        <v>CA-2011-110100</v>
      </c>
      <c r="Y24">
        <f t="shared" si="10"/>
        <v>0</v>
      </c>
      <c r="Z24" s="3">
        <v>1056.8599999999999</v>
      </c>
      <c r="AB24" t="str">
        <f t="shared" si="11"/>
        <v>Consumer</v>
      </c>
      <c r="AC24" t="s">
        <v>826</v>
      </c>
      <c r="AD24" t="str">
        <f t="shared" si="0"/>
        <v>CA-2011-110100</v>
      </c>
      <c r="AE24">
        <f t="shared" si="1"/>
        <v>0</v>
      </c>
      <c r="AF24" s="3">
        <v>149.9</v>
      </c>
      <c r="AH24" t="str">
        <f t="shared" si="2"/>
        <v>Consumer</v>
      </c>
      <c r="AI24" t="s">
        <v>825</v>
      </c>
      <c r="AJ24" t="str">
        <f t="shared" si="3"/>
        <v>CA-2011-110100</v>
      </c>
      <c r="AK24">
        <f t="shared" si="4"/>
        <v>0</v>
      </c>
      <c r="AL24" s="3">
        <v>4297.6440000000002</v>
      </c>
      <c r="AN24" t="str">
        <f t="shared" si="5"/>
        <v>Consumer</v>
      </c>
      <c r="AO24" t="s">
        <v>824</v>
      </c>
      <c r="AP24" t="str">
        <f t="shared" si="6"/>
        <v>CA-2011-110100</v>
      </c>
      <c r="AQ24">
        <f t="shared" si="7"/>
        <v>302.37599999999998</v>
      </c>
      <c r="AR24" s="3">
        <v>370.78200000000004</v>
      </c>
    </row>
    <row r="25" spans="1:44" thickTop="1" thickBot="1" x14ac:dyDescent="0.35">
      <c r="A25" t="s">
        <v>800</v>
      </c>
      <c r="E25">
        <v>302.37599999999998</v>
      </c>
      <c r="O25" t="s">
        <v>799</v>
      </c>
      <c r="P25" t="s">
        <v>834</v>
      </c>
      <c r="V25" t="str">
        <f t="shared" si="8"/>
        <v>Consumer</v>
      </c>
      <c r="W25" t="s">
        <v>827</v>
      </c>
      <c r="X25" t="str">
        <f t="shared" si="9"/>
        <v>CA-2011-110408</v>
      </c>
      <c r="Y25">
        <f t="shared" si="10"/>
        <v>0</v>
      </c>
      <c r="Z25" s="3">
        <v>73.2</v>
      </c>
      <c r="AB25" t="str">
        <f t="shared" si="11"/>
        <v>Consumer</v>
      </c>
      <c r="AC25" t="s">
        <v>826</v>
      </c>
      <c r="AD25" t="str">
        <f t="shared" si="0"/>
        <v>CA-2011-110408</v>
      </c>
      <c r="AE25">
        <f t="shared" si="1"/>
        <v>0</v>
      </c>
      <c r="AF25" s="3">
        <v>36.192</v>
      </c>
      <c r="AH25" t="str">
        <f t="shared" si="2"/>
        <v>Consumer</v>
      </c>
      <c r="AI25" t="s">
        <v>825</v>
      </c>
      <c r="AJ25" t="str">
        <f t="shared" si="3"/>
        <v>CA-2011-110408</v>
      </c>
      <c r="AK25">
        <f t="shared" si="4"/>
        <v>0</v>
      </c>
      <c r="AL25" s="3">
        <v>269.49</v>
      </c>
      <c r="AN25" t="str">
        <f t="shared" si="5"/>
        <v>Consumer</v>
      </c>
      <c r="AO25" t="s">
        <v>824</v>
      </c>
      <c r="AP25" t="str">
        <f t="shared" si="6"/>
        <v>CA-2011-110408</v>
      </c>
      <c r="AQ25">
        <f t="shared" si="7"/>
        <v>0</v>
      </c>
      <c r="AR25" s="3">
        <v>1793.98</v>
      </c>
    </row>
    <row r="26" spans="1:44" thickTop="1" thickBot="1" x14ac:dyDescent="0.35">
      <c r="A26" t="s">
        <v>799</v>
      </c>
      <c r="H26">
        <v>2216.8000000000002</v>
      </c>
      <c r="O26" t="s">
        <v>798</v>
      </c>
      <c r="P26" t="s">
        <v>834</v>
      </c>
      <c r="S26">
        <v>25.248000000000001</v>
      </c>
      <c r="V26" t="str">
        <f t="shared" si="8"/>
        <v>Consumer</v>
      </c>
      <c r="W26" t="s">
        <v>827</v>
      </c>
      <c r="X26" t="str">
        <f t="shared" si="9"/>
        <v>CA-2011-110422</v>
      </c>
      <c r="Y26">
        <f t="shared" si="10"/>
        <v>0</v>
      </c>
      <c r="Z26" s="3">
        <v>1366.0400000000002</v>
      </c>
      <c r="AB26" t="str">
        <f t="shared" si="11"/>
        <v>Consumer</v>
      </c>
      <c r="AC26" t="s">
        <v>826</v>
      </c>
      <c r="AD26" t="str">
        <f t="shared" si="0"/>
        <v>CA-2011-110422</v>
      </c>
      <c r="AE26">
        <f t="shared" si="1"/>
        <v>0</v>
      </c>
      <c r="AF26" s="3">
        <v>85.224000000000004</v>
      </c>
      <c r="AH26" t="str">
        <f t="shared" si="2"/>
        <v>Consumer</v>
      </c>
      <c r="AI26" t="s">
        <v>825</v>
      </c>
      <c r="AJ26" t="str">
        <f t="shared" si="3"/>
        <v>CA-2011-110422</v>
      </c>
      <c r="AK26">
        <f t="shared" si="4"/>
        <v>25.248000000000001</v>
      </c>
      <c r="AL26" s="3">
        <v>498.93</v>
      </c>
      <c r="AN26" t="str">
        <f t="shared" si="5"/>
        <v>Consumer</v>
      </c>
      <c r="AO26" t="s">
        <v>824</v>
      </c>
      <c r="AP26" t="str">
        <f t="shared" si="6"/>
        <v>CA-2011-110422</v>
      </c>
      <c r="AQ26">
        <f t="shared" si="7"/>
        <v>0</v>
      </c>
      <c r="AR26" s="3">
        <v>42.207999999999998</v>
      </c>
    </row>
    <row r="27" spans="1:44" thickTop="1" thickBot="1" x14ac:dyDescent="0.35">
      <c r="A27" t="s">
        <v>798</v>
      </c>
      <c r="D27">
        <v>25.248000000000001</v>
      </c>
      <c r="O27" t="s">
        <v>797</v>
      </c>
      <c r="P27" t="s">
        <v>834</v>
      </c>
      <c r="V27" t="str">
        <f t="shared" si="8"/>
        <v>Consumer</v>
      </c>
      <c r="W27" t="s">
        <v>827</v>
      </c>
      <c r="X27" t="str">
        <f t="shared" si="9"/>
        <v>CA-2011-111500</v>
      </c>
      <c r="Y27">
        <f t="shared" si="10"/>
        <v>0</v>
      </c>
      <c r="Z27" s="3">
        <v>15.552000000000003</v>
      </c>
      <c r="AB27" t="str">
        <f t="shared" si="11"/>
        <v>Consumer</v>
      </c>
      <c r="AC27" t="s">
        <v>826</v>
      </c>
      <c r="AD27" t="str">
        <f t="shared" si="0"/>
        <v>CA-2011-111500</v>
      </c>
      <c r="AE27">
        <f t="shared" si="1"/>
        <v>0</v>
      </c>
      <c r="AF27" s="3">
        <v>89.320000000000007</v>
      </c>
      <c r="AH27" t="str">
        <f t="shared" si="2"/>
        <v>Consumer</v>
      </c>
      <c r="AI27" t="s">
        <v>825</v>
      </c>
      <c r="AJ27" t="str">
        <f t="shared" si="3"/>
        <v>CA-2011-111500</v>
      </c>
      <c r="AK27">
        <f t="shared" si="4"/>
        <v>0</v>
      </c>
      <c r="AL27" s="3">
        <v>5.56</v>
      </c>
      <c r="AN27" t="str">
        <f t="shared" si="5"/>
        <v>Consumer</v>
      </c>
      <c r="AO27" t="s">
        <v>824</v>
      </c>
      <c r="AP27" t="str">
        <f t="shared" si="6"/>
        <v>CA-2011-111500</v>
      </c>
      <c r="AQ27">
        <f t="shared" si="7"/>
        <v>0</v>
      </c>
      <c r="AR27" s="3">
        <v>149.56</v>
      </c>
    </row>
    <row r="28" spans="1:44" thickTop="1" thickBot="1" x14ac:dyDescent="0.35">
      <c r="A28" t="s">
        <v>797</v>
      </c>
      <c r="I28">
        <v>484.78999999999996</v>
      </c>
      <c r="O28" t="s">
        <v>796</v>
      </c>
      <c r="P28" t="s">
        <v>834</v>
      </c>
      <c r="V28" t="str">
        <f t="shared" si="8"/>
        <v>Consumer</v>
      </c>
      <c r="W28" t="s">
        <v>827</v>
      </c>
      <c r="X28" t="str">
        <f t="shared" si="9"/>
        <v>CA-2011-111934</v>
      </c>
      <c r="Y28">
        <f t="shared" si="10"/>
        <v>0</v>
      </c>
      <c r="Z28" s="3">
        <v>75.88</v>
      </c>
      <c r="AB28" t="str">
        <f t="shared" si="11"/>
        <v>Consumer</v>
      </c>
      <c r="AC28" t="s">
        <v>826</v>
      </c>
      <c r="AD28" t="str">
        <f t="shared" si="0"/>
        <v>CA-2011-111934</v>
      </c>
      <c r="AE28">
        <f t="shared" si="1"/>
        <v>0</v>
      </c>
      <c r="AF28" s="3">
        <v>195.64</v>
      </c>
      <c r="AH28" t="str">
        <f t="shared" si="2"/>
        <v>Consumer</v>
      </c>
      <c r="AI28" t="s">
        <v>825</v>
      </c>
      <c r="AJ28" t="str">
        <f t="shared" si="3"/>
        <v>CA-2011-111934</v>
      </c>
      <c r="AK28">
        <f t="shared" si="4"/>
        <v>0</v>
      </c>
      <c r="AL28" s="3">
        <v>58.72</v>
      </c>
      <c r="AN28" t="str">
        <f t="shared" si="5"/>
        <v>Consumer</v>
      </c>
      <c r="AO28" t="s">
        <v>824</v>
      </c>
      <c r="AP28" t="str">
        <f t="shared" si="6"/>
        <v>CA-2011-111934</v>
      </c>
      <c r="AQ28">
        <f t="shared" si="7"/>
        <v>0</v>
      </c>
      <c r="AR28" s="3">
        <v>105.52</v>
      </c>
    </row>
    <row r="29" spans="1:44" thickTop="1" thickBot="1" x14ac:dyDescent="0.35">
      <c r="A29" t="s">
        <v>796</v>
      </c>
      <c r="F29" s="3">
        <v>47.32</v>
      </c>
      <c r="O29" t="s">
        <v>795</v>
      </c>
      <c r="P29" t="s">
        <v>834</v>
      </c>
      <c r="V29" t="str">
        <f t="shared" si="8"/>
        <v>Consumer</v>
      </c>
      <c r="W29" t="s">
        <v>827</v>
      </c>
      <c r="X29" t="str">
        <f t="shared" si="9"/>
        <v>CA-2011-112718</v>
      </c>
      <c r="Y29">
        <f t="shared" si="10"/>
        <v>0</v>
      </c>
      <c r="Z29" s="3">
        <v>191.82</v>
      </c>
      <c r="AB29" t="str">
        <f t="shared" si="11"/>
        <v>Consumer</v>
      </c>
      <c r="AC29" t="s">
        <v>826</v>
      </c>
      <c r="AD29" t="str">
        <f t="shared" si="0"/>
        <v>CA-2011-112718</v>
      </c>
      <c r="AE29">
        <f t="shared" si="1"/>
        <v>0</v>
      </c>
      <c r="AF29" s="3">
        <v>239.24</v>
      </c>
      <c r="AH29" t="str">
        <f t="shared" si="2"/>
        <v>Consumer</v>
      </c>
      <c r="AI29" t="s">
        <v>825</v>
      </c>
      <c r="AJ29" t="str">
        <f t="shared" si="3"/>
        <v>CA-2011-112718</v>
      </c>
      <c r="AK29">
        <f t="shared" si="4"/>
        <v>0</v>
      </c>
      <c r="AL29" s="3">
        <v>173.94</v>
      </c>
      <c r="AN29" t="str">
        <f t="shared" si="5"/>
        <v>Consumer</v>
      </c>
      <c r="AO29" t="s">
        <v>824</v>
      </c>
      <c r="AP29" t="str">
        <f t="shared" si="6"/>
        <v>CA-2011-112718</v>
      </c>
      <c r="AQ29">
        <f t="shared" si="7"/>
        <v>0</v>
      </c>
      <c r="AR29" s="3">
        <v>32.400000000000006</v>
      </c>
    </row>
    <row r="30" spans="1:44" thickTop="1" thickBot="1" x14ac:dyDescent="0.35">
      <c r="A30" t="s">
        <v>795</v>
      </c>
      <c r="I30">
        <v>1.1670000000000003</v>
      </c>
      <c r="O30" t="s">
        <v>794</v>
      </c>
      <c r="P30" t="s">
        <v>834</v>
      </c>
      <c r="R30">
        <v>11.850000000000001</v>
      </c>
      <c r="V30" t="str">
        <f t="shared" si="8"/>
        <v>Consumer</v>
      </c>
      <c r="W30" t="s">
        <v>827</v>
      </c>
      <c r="X30" t="str">
        <f t="shared" si="9"/>
        <v>CA-2011-113047</v>
      </c>
      <c r="Y30">
        <f t="shared" si="10"/>
        <v>0</v>
      </c>
      <c r="Z30" s="3">
        <v>125.92000000000002</v>
      </c>
      <c r="AB30" t="str">
        <f t="shared" si="11"/>
        <v>Consumer</v>
      </c>
      <c r="AC30" t="s">
        <v>826</v>
      </c>
      <c r="AD30" t="str">
        <f t="shared" si="0"/>
        <v>CA-2011-113047</v>
      </c>
      <c r="AE30">
        <f t="shared" si="1"/>
        <v>11.850000000000001</v>
      </c>
      <c r="AF30" s="3">
        <v>11.850000000000001</v>
      </c>
      <c r="AH30" t="str">
        <f t="shared" si="2"/>
        <v>Consumer</v>
      </c>
      <c r="AI30" t="s">
        <v>825</v>
      </c>
      <c r="AJ30" t="str">
        <f t="shared" si="3"/>
        <v>CA-2011-113047</v>
      </c>
      <c r="AK30">
        <f t="shared" si="4"/>
        <v>0</v>
      </c>
      <c r="AL30" s="3">
        <v>1635.0180000000003</v>
      </c>
      <c r="AN30" t="str">
        <f t="shared" si="5"/>
        <v>Consumer</v>
      </c>
      <c r="AO30" t="s">
        <v>824</v>
      </c>
      <c r="AP30" t="str">
        <f t="shared" si="6"/>
        <v>CA-2011-113047</v>
      </c>
      <c r="AQ30">
        <f t="shared" si="7"/>
        <v>0</v>
      </c>
      <c r="AR30" s="3">
        <v>14.669999999999998</v>
      </c>
    </row>
    <row r="31" spans="1:44" thickTop="1" thickBot="1" x14ac:dyDescent="0.35">
      <c r="A31" t="s">
        <v>794</v>
      </c>
      <c r="C31">
        <v>11.850000000000001</v>
      </c>
      <c r="O31" t="s">
        <v>793</v>
      </c>
      <c r="P31" t="s">
        <v>834</v>
      </c>
      <c r="Q31">
        <v>9.5680000000000014</v>
      </c>
      <c r="V31" t="str">
        <f t="shared" si="8"/>
        <v>Consumer</v>
      </c>
      <c r="W31" t="s">
        <v>827</v>
      </c>
      <c r="X31" t="str">
        <f t="shared" si="9"/>
        <v>CA-2011-113166</v>
      </c>
      <c r="Y31">
        <f t="shared" si="10"/>
        <v>9.5680000000000014</v>
      </c>
      <c r="Z31" s="3">
        <v>34.944000000000003</v>
      </c>
      <c r="AB31" t="str">
        <f t="shared" si="11"/>
        <v>Consumer</v>
      </c>
      <c r="AC31" t="s">
        <v>826</v>
      </c>
      <c r="AD31" t="str">
        <f t="shared" si="0"/>
        <v>CA-2011-113166</v>
      </c>
      <c r="AE31">
        <f t="shared" si="1"/>
        <v>0</v>
      </c>
      <c r="AF31" s="3">
        <v>354.90000000000003</v>
      </c>
      <c r="AH31" t="str">
        <f t="shared" si="2"/>
        <v>Consumer</v>
      </c>
      <c r="AI31" t="s">
        <v>825</v>
      </c>
      <c r="AJ31" t="str">
        <f t="shared" si="3"/>
        <v>CA-2011-113166</v>
      </c>
      <c r="AK31">
        <f t="shared" si="4"/>
        <v>0</v>
      </c>
      <c r="AL31" s="3">
        <v>9.952</v>
      </c>
      <c r="AN31" t="str">
        <f t="shared" si="5"/>
        <v>Consumer</v>
      </c>
      <c r="AO31" t="s">
        <v>824</v>
      </c>
      <c r="AP31" t="str">
        <f t="shared" si="6"/>
        <v>CA-2011-113166</v>
      </c>
      <c r="AQ31">
        <f t="shared" si="7"/>
        <v>0</v>
      </c>
      <c r="AR31" s="3">
        <v>1220.67</v>
      </c>
    </row>
    <row r="32" spans="1:44" thickTop="1" thickBot="1" x14ac:dyDescent="0.35">
      <c r="A32" t="s">
        <v>793</v>
      </c>
      <c r="B32" s="3">
        <v>9.5680000000000014</v>
      </c>
      <c r="O32" t="s">
        <v>792</v>
      </c>
      <c r="P32" t="s">
        <v>834</v>
      </c>
      <c r="V32" t="str">
        <f t="shared" si="8"/>
        <v>Consumer</v>
      </c>
      <c r="W32" t="s">
        <v>827</v>
      </c>
      <c r="X32" t="str">
        <f t="shared" si="9"/>
        <v>CA-2011-114314</v>
      </c>
      <c r="Y32">
        <f t="shared" si="10"/>
        <v>0</v>
      </c>
      <c r="Z32" s="3">
        <v>58.400000000000006</v>
      </c>
      <c r="AB32" t="str">
        <f t="shared" si="11"/>
        <v>Consumer</v>
      </c>
      <c r="AC32" t="s">
        <v>826</v>
      </c>
      <c r="AD32" t="str">
        <f t="shared" si="0"/>
        <v>CA-2011-114314</v>
      </c>
      <c r="AE32">
        <f t="shared" si="1"/>
        <v>0</v>
      </c>
      <c r="AF32" s="3">
        <v>1142.1649999999997</v>
      </c>
      <c r="AH32" t="str">
        <f t="shared" si="2"/>
        <v>Consumer</v>
      </c>
      <c r="AI32" t="s">
        <v>825</v>
      </c>
      <c r="AJ32" t="str">
        <f t="shared" si="3"/>
        <v>CA-2011-114314</v>
      </c>
      <c r="AK32">
        <f t="shared" si="4"/>
        <v>0</v>
      </c>
      <c r="AL32" s="3">
        <v>140.52000000000001</v>
      </c>
      <c r="AN32" t="str">
        <f t="shared" si="5"/>
        <v>Consumer</v>
      </c>
      <c r="AO32" t="s">
        <v>824</v>
      </c>
      <c r="AP32" t="str">
        <f t="shared" si="6"/>
        <v>CA-2011-114314</v>
      </c>
      <c r="AQ32">
        <f t="shared" si="7"/>
        <v>0</v>
      </c>
      <c r="AR32" s="3">
        <v>1395.6730000000002</v>
      </c>
    </row>
    <row r="33" spans="1:44" thickTop="1" thickBot="1" x14ac:dyDescent="0.35">
      <c r="A33" t="s">
        <v>792</v>
      </c>
      <c r="I33">
        <v>16.23</v>
      </c>
      <c r="O33" t="s">
        <v>791</v>
      </c>
      <c r="P33" t="s">
        <v>834</v>
      </c>
      <c r="V33" t="str">
        <f t="shared" si="8"/>
        <v>Consumer</v>
      </c>
      <c r="W33" t="s">
        <v>827</v>
      </c>
      <c r="X33" t="str">
        <f t="shared" si="9"/>
        <v>CA-2011-114321</v>
      </c>
      <c r="Y33">
        <f t="shared" si="10"/>
        <v>0</v>
      </c>
      <c r="Z33" s="3">
        <v>79.14</v>
      </c>
      <c r="AB33" t="str">
        <f t="shared" si="11"/>
        <v>Consumer</v>
      </c>
      <c r="AC33" t="s">
        <v>826</v>
      </c>
      <c r="AD33" t="str">
        <f t="shared" si="0"/>
        <v>CA-2011-114321</v>
      </c>
      <c r="AE33">
        <f t="shared" si="1"/>
        <v>0</v>
      </c>
      <c r="AF33" s="3">
        <v>193.15199999999999</v>
      </c>
      <c r="AH33" t="str">
        <f t="shared" si="2"/>
        <v>Consumer</v>
      </c>
      <c r="AI33" t="s">
        <v>825</v>
      </c>
      <c r="AJ33" t="str">
        <f t="shared" si="3"/>
        <v>CA-2011-114321</v>
      </c>
      <c r="AK33">
        <f t="shared" si="4"/>
        <v>0</v>
      </c>
      <c r="AL33" s="3">
        <v>1284.8000000000002</v>
      </c>
      <c r="AN33" t="str">
        <f t="shared" si="5"/>
        <v>Consumer</v>
      </c>
      <c r="AO33" t="s">
        <v>824</v>
      </c>
      <c r="AP33" t="str">
        <f t="shared" si="6"/>
        <v>CA-2011-114321</v>
      </c>
      <c r="AQ33">
        <f t="shared" si="7"/>
        <v>0</v>
      </c>
      <c r="AR33" s="3">
        <v>773.7</v>
      </c>
    </row>
    <row r="34" spans="1:44" thickTop="1" thickBot="1" x14ac:dyDescent="0.35">
      <c r="A34" t="s">
        <v>791</v>
      </c>
      <c r="I34">
        <v>1417.35</v>
      </c>
      <c r="O34" t="s">
        <v>790</v>
      </c>
      <c r="P34" t="s">
        <v>834</v>
      </c>
      <c r="T34">
        <v>337.08800000000002</v>
      </c>
      <c r="V34" t="str">
        <f t="shared" si="8"/>
        <v>Consumer</v>
      </c>
      <c r="W34" t="s">
        <v>827</v>
      </c>
      <c r="X34" t="str">
        <f t="shared" si="9"/>
        <v>CA-2011-114335</v>
      </c>
      <c r="Y34">
        <f t="shared" si="10"/>
        <v>0</v>
      </c>
      <c r="Z34" s="3">
        <v>3.2820000000000005</v>
      </c>
      <c r="AB34" t="str">
        <f t="shared" si="11"/>
        <v>Consumer</v>
      </c>
      <c r="AC34" t="s">
        <v>826</v>
      </c>
      <c r="AD34" t="str">
        <f t="shared" si="0"/>
        <v>CA-2011-114335</v>
      </c>
      <c r="AE34">
        <f t="shared" si="1"/>
        <v>0</v>
      </c>
      <c r="AF34" s="3">
        <v>23.472000000000001</v>
      </c>
      <c r="AH34" t="str">
        <f t="shared" si="2"/>
        <v>Consumer</v>
      </c>
      <c r="AI34" t="s">
        <v>825</v>
      </c>
      <c r="AJ34" t="str">
        <f t="shared" si="3"/>
        <v>CA-2011-114335</v>
      </c>
      <c r="AK34">
        <f t="shared" si="4"/>
        <v>0</v>
      </c>
      <c r="AL34" s="3">
        <v>871.80000000000007</v>
      </c>
      <c r="AN34" t="str">
        <f t="shared" si="5"/>
        <v>Consumer</v>
      </c>
      <c r="AO34" t="s">
        <v>824</v>
      </c>
      <c r="AP34" t="str">
        <f t="shared" si="6"/>
        <v>CA-2011-114335</v>
      </c>
      <c r="AQ34">
        <f t="shared" si="7"/>
        <v>337.08800000000002</v>
      </c>
      <c r="AR34" s="3">
        <v>63.381</v>
      </c>
    </row>
    <row r="35" spans="1:44" thickTop="1" thickBot="1" x14ac:dyDescent="0.35">
      <c r="A35" t="s">
        <v>790</v>
      </c>
      <c r="E35">
        <v>337.08800000000002</v>
      </c>
      <c r="O35" t="s">
        <v>789</v>
      </c>
      <c r="P35" t="s">
        <v>834</v>
      </c>
      <c r="V35" t="str">
        <f t="shared" si="8"/>
        <v>Consumer</v>
      </c>
      <c r="W35" t="s">
        <v>827</v>
      </c>
      <c r="X35" t="str">
        <f t="shared" si="9"/>
        <v>CA-2011-114790</v>
      </c>
      <c r="Y35">
        <f t="shared" si="10"/>
        <v>0</v>
      </c>
      <c r="Z35" s="3">
        <v>695.7</v>
      </c>
      <c r="AB35" t="str">
        <f t="shared" si="11"/>
        <v>Consumer</v>
      </c>
      <c r="AC35" t="s">
        <v>826</v>
      </c>
      <c r="AD35" t="str">
        <f t="shared" si="0"/>
        <v>CA-2011-114790</v>
      </c>
      <c r="AE35">
        <f t="shared" si="1"/>
        <v>0</v>
      </c>
      <c r="AF35" s="3">
        <v>310.68799999999999</v>
      </c>
      <c r="AH35" t="str">
        <f t="shared" si="2"/>
        <v>Consumer</v>
      </c>
      <c r="AI35" t="s">
        <v>825</v>
      </c>
      <c r="AJ35" t="str">
        <f t="shared" si="3"/>
        <v>CA-2011-114790</v>
      </c>
      <c r="AK35">
        <f t="shared" si="4"/>
        <v>0</v>
      </c>
      <c r="AL35" s="3">
        <v>36.363999999999997</v>
      </c>
      <c r="AN35" t="str">
        <f t="shared" si="5"/>
        <v>Consumer</v>
      </c>
      <c r="AO35" t="s">
        <v>824</v>
      </c>
      <c r="AP35" t="str">
        <f t="shared" si="6"/>
        <v>CA-2011-114790</v>
      </c>
      <c r="AQ35">
        <f t="shared" si="7"/>
        <v>0</v>
      </c>
      <c r="AR35" s="3">
        <v>47.952000000000005</v>
      </c>
    </row>
    <row r="36" spans="1:44" thickTop="1" thickBot="1" x14ac:dyDescent="0.35">
      <c r="A36" t="s">
        <v>789</v>
      </c>
      <c r="H36">
        <v>782.63000000000011</v>
      </c>
      <c r="O36" t="s">
        <v>788</v>
      </c>
      <c r="P36" t="s">
        <v>834</v>
      </c>
      <c r="V36" t="str">
        <f t="shared" si="8"/>
        <v>Consumer</v>
      </c>
      <c r="W36" t="s">
        <v>827</v>
      </c>
      <c r="X36" t="str">
        <f t="shared" si="9"/>
        <v>CA-2011-115084</v>
      </c>
      <c r="Y36">
        <f t="shared" si="10"/>
        <v>0</v>
      </c>
      <c r="Z36" s="3">
        <v>1120.73</v>
      </c>
      <c r="AB36" t="str">
        <f t="shared" si="11"/>
        <v>Consumer</v>
      </c>
      <c r="AC36" t="s">
        <v>826</v>
      </c>
      <c r="AD36" t="str">
        <f t="shared" si="0"/>
        <v>CA-2011-115084</v>
      </c>
      <c r="AE36">
        <f t="shared" si="1"/>
        <v>0</v>
      </c>
      <c r="AF36" s="3">
        <v>598.35199999999998</v>
      </c>
      <c r="AH36" t="str">
        <f t="shared" si="2"/>
        <v>Consumer</v>
      </c>
      <c r="AI36" t="s">
        <v>825</v>
      </c>
      <c r="AJ36" t="str">
        <f t="shared" si="3"/>
        <v>CA-2011-115084</v>
      </c>
      <c r="AK36">
        <f t="shared" si="4"/>
        <v>0</v>
      </c>
      <c r="AL36" s="3">
        <v>290.98</v>
      </c>
      <c r="AN36" t="str">
        <f t="shared" si="5"/>
        <v>Consumer</v>
      </c>
      <c r="AO36" t="s">
        <v>824</v>
      </c>
      <c r="AP36" t="str">
        <f t="shared" si="6"/>
        <v>CA-2011-115084</v>
      </c>
      <c r="AQ36">
        <f t="shared" si="7"/>
        <v>0</v>
      </c>
      <c r="AR36" s="3">
        <v>175.32</v>
      </c>
    </row>
    <row r="37" spans="1:44" thickTop="1" thickBot="1" x14ac:dyDescent="0.35">
      <c r="A37" t="s">
        <v>788</v>
      </c>
      <c r="I37">
        <v>605.34</v>
      </c>
      <c r="O37" t="s">
        <v>787</v>
      </c>
      <c r="P37" t="s">
        <v>834</v>
      </c>
      <c r="S37">
        <v>62.91</v>
      </c>
      <c r="V37" t="str">
        <f t="shared" si="8"/>
        <v>Consumer</v>
      </c>
      <c r="W37" t="s">
        <v>827</v>
      </c>
      <c r="X37" t="str">
        <f t="shared" si="9"/>
        <v>CA-2011-115357</v>
      </c>
      <c r="Y37">
        <f t="shared" si="10"/>
        <v>0</v>
      </c>
      <c r="Z37" s="3">
        <v>18.48</v>
      </c>
      <c r="AB37" t="str">
        <f t="shared" si="11"/>
        <v>Consumer</v>
      </c>
      <c r="AC37" t="s">
        <v>826</v>
      </c>
      <c r="AD37" t="str">
        <f t="shared" si="0"/>
        <v>CA-2011-115357</v>
      </c>
      <c r="AE37">
        <f t="shared" si="1"/>
        <v>0</v>
      </c>
      <c r="AF37" s="3">
        <v>10.272000000000002</v>
      </c>
      <c r="AH37" t="str">
        <f t="shared" si="2"/>
        <v>Consumer</v>
      </c>
      <c r="AI37" t="s">
        <v>825</v>
      </c>
      <c r="AJ37" t="str">
        <f t="shared" si="3"/>
        <v>CA-2011-115357</v>
      </c>
      <c r="AK37">
        <f t="shared" si="4"/>
        <v>62.91</v>
      </c>
      <c r="AL37" s="3">
        <v>31.830000000000002</v>
      </c>
      <c r="AN37" t="str">
        <f t="shared" si="5"/>
        <v>Consumer</v>
      </c>
      <c r="AO37" t="s">
        <v>824</v>
      </c>
      <c r="AP37" t="str">
        <f t="shared" si="6"/>
        <v>CA-2011-115357</v>
      </c>
      <c r="AQ37">
        <f t="shared" si="7"/>
        <v>0</v>
      </c>
      <c r="AR37" s="3">
        <v>3747.9300000000003</v>
      </c>
    </row>
    <row r="38" spans="1:44" thickTop="1" thickBot="1" x14ac:dyDescent="0.35">
      <c r="A38" t="s">
        <v>787</v>
      </c>
      <c r="D38">
        <v>62.91</v>
      </c>
      <c r="O38" t="s">
        <v>786</v>
      </c>
      <c r="P38" t="s">
        <v>834</v>
      </c>
      <c r="T38">
        <v>256.47999999999996</v>
      </c>
      <c r="V38" t="str">
        <f t="shared" si="8"/>
        <v>Consumer</v>
      </c>
      <c r="W38" t="s">
        <v>827</v>
      </c>
      <c r="X38" t="str">
        <f t="shared" si="9"/>
        <v>CA-2011-116190</v>
      </c>
      <c r="Y38">
        <f t="shared" si="10"/>
        <v>0</v>
      </c>
      <c r="Z38" s="3">
        <v>377.346</v>
      </c>
      <c r="AB38" t="str">
        <f t="shared" si="11"/>
        <v>Consumer</v>
      </c>
      <c r="AC38" t="s">
        <v>826</v>
      </c>
      <c r="AD38" t="str">
        <f t="shared" si="0"/>
        <v>CA-2011-116190</v>
      </c>
      <c r="AE38">
        <f t="shared" si="1"/>
        <v>0</v>
      </c>
      <c r="AF38" s="3">
        <v>78.456000000000003</v>
      </c>
      <c r="AH38" t="str">
        <f t="shared" si="2"/>
        <v>Consumer</v>
      </c>
      <c r="AI38" t="s">
        <v>825</v>
      </c>
      <c r="AJ38" t="str">
        <f t="shared" si="3"/>
        <v>CA-2011-116190</v>
      </c>
      <c r="AK38">
        <f t="shared" si="4"/>
        <v>0</v>
      </c>
      <c r="AL38" s="3">
        <v>513.52</v>
      </c>
      <c r="AN38" t="str">
        <f t="shared" si="5"/>
        <v>Consumer</v>
      </c>
      <c r="AO38" t="s">
        <v>824</v>
      </c>
      <c r="AP38" t="str">
        <f t="shared" si="6"/>
        <v>CA-2011-116190</v>
      </c>
      <c r="AQ38">
        <f t="shared" si="7"/>
        <v>256.47999999999996</v>
      </c>
      <c r="AR38" s="3">
        <v>1918.79</v>
      </c>
    </row>
    <row r="39" spans="1:44" thickTop="1" thickBot="1" x14ac:dyDescent="0.35">
      <c r="A39" t="s">
        <v>786</v>
      </c>
      <c r="E39">
        <v>256.47999999999996</v>
      </c>
      <c r="O39" t="s">
        <v>785</v>
      </c>
      <c r="P39" t="s">
        <v>834</v>
      </c>
      <c r="R39">
        <v>354.90000000000003</v>
      </c>
      <c r="V39" t="str">
        <f t="shared" si="8"/>
        <v>Consumer</v>
      </c>
      <c r="W39" t="s">
        <v>827</v>
      </c>
      <c r="X39" t="str">
        <f t="shared" si="9"/>
        <v>CA-2011-116239</v>
      </c>
      <c r="Y39">
        <f t="shared" si="10"/>
        <v>0</v>
      </c>
      <c r="Z39" s="3">
        <v>1541.51</v>
      </c>
      <c r="AB39" t="str">
        <f t="shared" si="11"/>
        <v>Consumer</v>
      </c>
      <c r="AC39" t="s">
        <v>826</v>
      </c>
      <c r="AD39" t="str">
        <f t="shared" si="0"/>
        <v>CA-2011-116239</v>
      </c>
      <c r="AE39">
        <f t="shared" si="1"/>
        <v>354.90000000000003</v>
      </c>
      <c r="AF39" s="3">
        <v>29</v>
      </c>
      <c r="AH39" t="str">
        <f t="shared" si="2"/>
        <v>Consumer</v>
      </c>
      <c r="AI39" t="s">
        <v>825</v>
      </c>
      <c r="AJ39" t="str">
        <f t="shared" si="3"/>
        <v>CA-2011-116239</v>
      </c>
      <c r="AK39">
        <f t="shared" si="4"/>
        <v>0</v>
      </c>
      <c r="AL39" s="3">
        <v>228.58599999999998</v>
      </c>
      <c r="AN39" t="str">
        <f t="shared" si="5"/>
        <v>Consumer</v>
      </c>
      <c r="AO39" t="s">
        <v>824</v>
      </c>
      <c r="AP39" t="str">
        <f t="shared" si="6"/>
        <v>CA-2011-116239</v>
      </c>
      <c r="AQ39">
        <f t="shared" si="7"/>
        <v>0</v>
      </c>
      <c r="AR39" s="3">
        <v>74.52</v>
      </c>
    </row>
    <row r="40" spans="1:44" thickTop="1" thickBot="1" x14ac:dyDescent="0.35">
      <c r="A40" t="s">
        <v>785</v>
      </c>
      <c r="C40">
        <v>354.90000000000003</v>
      </c>
      <c r="O40" t="s">
        <v>784</v>
      </c>
      <c r="P40" t="s">
        <v>834</v>
      </c>
      <c r="T40">
        <v>362.17600000000004</v>
      </c>
      <c r="V40" t="str">
        <f t="shared" si="8"/>
        <v>Consumer</v>
      </c>
      <c r="W40" t="s">
        <v>827</v>
      </c>
      <c r="X40" t="str">
        <f t="shared" si="9"/>
        <v>CA-2011-116407</v>
      </c>
      <c r="Y40">
        <f t="shared" si="10"/>
        <v>0</v>
      </c>
      <c r="Z40" s="3">
        <v>141</v>
      </c>
      <c r="AB40" t="str">
        <f t="shared" si="11"/>
        <v>Consumer</v>
      </c>
      <c r="AC40" t="s">
        <v>826</v>
      </c>
      <c r="AD40" t="str">
        <f t="shared" si="0"/>
        <v>CA-2011-116407</v>
      </c>
      <c r="AE40">
        <f t="shared" si="1"/>
        <v>0</v>
      </c>
      <c r="AF40" s="3">
        <v>1363.96</v>
      </c>
      <c r="AH40" t="str">
        <f t="shared" si="2"/>
        <v>Consumer</v>
      </c>
      <c r="AI40" t="s">
        <v>825</v>
      </c>
      <c r="AJ40" t="str">
        <f t="shared" si="3"/>
        <v>CA-2011-116407</v>
      </c>
      <c r="AK40">
        <f t="shared" si="4"/>
        <v>0</v>
      </c>
      <c r="AL40" s="3">
        <v>859.14</v>
      </c>
      <c r="AN40" t="str">
        <f t="shared" si="5"/>
        <v>Consumer</v>
      </c>
      <c r="AO40" t="s">
        <v>824</v>
      </c>
      <c r="AP40" t="str">
        <f t="shared" si="6"/>
        <v>CA-2011-116407</v>
      </c>
      <c r="AQ40">
        <f t="shared" si="7"/>
        <v>362.17600000000004</v>
      </c>
      <c r="AR40" s="3">
        <v>55.984000000000009</v>
      </c>
    </row>
    <row r="41" spans="1:44" thickTop="1" thickBot="1" x14ac:dyDescent="0.35">
      <c r="A41" t="s">
        <v>784</v>
      </c>
      <c r="E41">
        <v>362.17600000000004</v>
      </c>
      <c r="O41" t="s">
        <v>783</v>
      </c>
      <c r="P41" t="s">
        <v>834</v>
      </c>
      <c r="T41">
        <v>186.304</v>
      </c>
      <c r="V41" t="str">
        <f t="shared" si="8"/>
        <v>Consumer</v>
      </c>
      <c r="W41" t="s">
        <v>827</v>
      </c>
      <c r="X41" t="str">
        <f t="shared" si="9"/>
        <v>CA-2011-116568</v>
      </c>
      <c r="Y41">
        <f t="shared" si="10"/>
        <v>0</v>
      </c>
      <c r="Z41" s="3">
        <v>12.672000000000001</v>
      </c>
      <c r="AB41" t="str">
        <f t="shared" si="11"/>
        <v>Consumer</v>
      </c>
      <c r="AC41" t="s">
        <v>826</v>
      </c>
      <c r="AD41" t="str">
        <f t="shared" si="0"/>
        <v>CA-2011-116568</v>
      </c>
      <c r="AE41">
        <f t="shared" si="1"/>
        <v>0</v>
      </c>
      <c r="AF41" s="3">
        <v>107.83</v>
      </c>
      <c r="AH41" t="str">
        <f t="shared" si="2"/>
        <v>Consumer</v>
      </c>
      <c r="AI41" t="s">
        <v>825</v>
      </c>
      <c r="AJ41" t="str">
        <f t="shared" si="3"/>
        <v>CA-2011-116568</v>
      </c>
      <c r="AK41">
        <f t="shared" si="4"/>
        <v>0</v>
      </c>
      <c r="AL41" s="3">
        <v>191.88</v>
      </c>
      <c r="AN41" t="str">
        <f t="shared" si="5"/>
        <v>Consumer</v>
      </c>
      <c r="AO41" t="s">
        <v>824</v>
      </c>
      <c r="AP41" t="str">
        <f t="shared" si="6"/>
        <v>CA-2011-116568</v>
      </c>
      <c r="AQ41">
        <f t="shared" si="7"/>
        <v>186.304</v>
      </c>
      <c r="AR41" s="3">
        <v>893.09</v>
      </c>
    </row>
    <row r="42" spans="1:44" thickTop="1" thickBot="1" x14ac:dyDescent="0.35">
      <c r="A42" t="s">
        <v>783</v>
      </c>
      <c r="E42">
        <v>186.304</v>
      </c>
      <c r="O42" t="s">
        <v>782</v>
      </c>
      <c r="P42" t="s">
        <v>834</v>
      </c>
      <c r="T42">
        <v>15.552000000000003</v>
      </c>
      <c r="V42" t="str">
        <f t="shared" si="8"/>
        <v>Consumer</v>
      </c>
      <c r="W42" t="s">
        <v>827</v>
      </c>
      <c r="X42" t="str">
        <f t="shared" si="9"/>
        <v>CA-2011-117016</v>
      </c>
      <c r="Y42">
        <f t="shared" si="10"/>
        <v>0</v>
      </c>
      <c r="Z42" s="3">
        <v>71</v>
      </c>
      <c r="AB42" t="str">
        <f t="shared" si="11"/>
        <v>Consumer</v>
      </c>
      <c r="AC42" t="s">
        <v>826</v>
      </c>
      <c r="AD42" t="str">
        <f t="shared" si="0"/>
        <v>CA-2011-117016</v>
      </c>
      <c r="AE42">
        <f t="shared" si="1"/>
        <v>0</v>
      </c>
      <c r="AF42" s="3">
        <v>863.928</v>
      </c>
      <c r="AH42" t="str">
        <f t="shared" si="2"/>
        <v>Consumer</v>
      </c>
      <c r="AI42" t="s">
        <v>825</v>
      </c>
      <c r="AJ42" t="str">
        <f t="shared" si="3"/>
        <v>CA-2011-117016</v>
      </c>
      <c r="AK42">
        <f t="shared" si="4"/>
        <v>0</v>
      </c>
      <c r="AL42" s="3">
        <v>7.7640000000000011</v>
      </c>
      <c r="AN42" t="str">
        <f t="shared" si="5"/>
        <v>Consumer</v>
      </c>
      <c r="AO42" t="s">
        <v>824</v>
      </c>
      <c r="AP42" t="str">
        <f t="shared" si="6"/>
        <v>CA-2011-117016</v>
      </c>
      <c r="AQ42">
        <f t="shared" si="7"/>
        <v>15.552000000000003</v>
      </c>
      <c r="AR42" s="3">
        <v>301.95999999999998</v>
      </c>
    </row>
    <row r="43" spans="1:44" thickTop="1" thickBot="1" x14ac:dyDescent="0.35">
      <c r="A43" t="s">
        <v>782</v>
      </c>
      <c r="E43">
        <v>15.552000000000003</v>
      </c>
      <c r="O43" t="s">
        <v>781</v>
      </c>
      <c r="P43" t="s">
        <v>834</v>
      </c>
      <c r="V43" t="str">
        <f t="shared" si="8"/>
        <v>Consumer</v>
      </c>
      <c r="W43" t="s">
        <v>827</v>
      </c>
      <c r="X43" t="str">
        <f t="shared" si="9"/>
        <v>CA-2011-117345</v>
      </c>
      <c r="Y43">
        <f t="shared" si="10"/>
        <v>0</v>
      </c>
      <c r="Z43" s="3">
        <v>318.95999999999998</v>
      </c>
      <c r="AB43" t="str">
        <f t="shared" si="11"/>
        <v>Consumer</v>
      </c>
      <c r="AC43" t="s">
        <v>826</v>
      </c>
      <c r="AD43" t="str">
        <f t="shared" si="0"/>
        <v>CA-2011-117345</v>
      </c>
      <c r="AE43">
        <f t="shared" si="1"/>
        <v>0</v>
      </c>
      <c r="AF43" s="3">
        <v>10.74</v>
      </c>
      <c r="AH43" t="str">
        <f t="shared" si="2"/>
        <v>Consumer</v>
      </c>
      <c r="AI43" t="s">
        <v>825</v>
      </c>
      <c r="AJ43" t="str">
        <f t="shared" si="3"/>
        <v>CA-2011-117345</v>
      </c>
      <c r="AK43">
        <f t="shared" si="4"/>
        <v>0</v>
      </c>
      <c r="AL43" s="3">
        <v>131.10400000000001</v>
      </c>
      <c r="AN43" t="str">
        <f t="shared" si="5"/>
        <v>Consumer</v>
      </c>
      <c r="AO43" t="s">
        <v>824</v>
      </c>
      <c r="AP43" t="str">
        <f t="shared" si="6"/>
        <v>CA-2011-117345</v>
      </c>
      <c r="AQ43">
        <f t="shared" si="7"/>
        <v>0</v>
      </c>
      <c r="AR43" s="3">
        <v>8.2260000000000009</v>
      </c>
    </row>
    <row r="44" spans="1:44" thickTop="1" thickBot="1" x14ac:dyDescent="0.35">
      <c r="A44" t="s">
        <v>781</v>
      </c>
      <c r="I44">
        <v>202.89600000000002</v>
      </c>
      <c r="O44" t="s">
        <v>780</v>
      </c>
      <c r="P44" t="s">
        <v>834</v>
      </c>
      <c r="V44" t="str">
        <f t="shared" si="8"/>
        <v>Consumer</v>
      </c>
      <c r="W44" t="s">
        <v>827</v>
      </c>
      <c r="X44" t="str">
        <f t="shared" si="9"/>
        <v>CA-2011-117639</v>
      </c>
      <c r="Y44">
        <f t="shared" si="10"/>
        <v>0</v>
      </c>
      <c r="Z44" s="3">
        <v>34.504000000000005</v>
      </c>
      <c r="AB44" t="str">
        <f t="shared" si="11"/>
        <v>Consumer</v>
      </c>
      <c r="AC44" t="s">
        <v>826</v>
      </c>
      <c r="AD44" t="str">
        <f t="shared" si="0"/>
        <v>CA-2011-117639</v>
      </c>
      <c r="AE44">
        <f t="shared" si="1"/>
        <v>0</v>
      </c>
      <c r="AF44" s="3">
        <v>314.39300000000003</v>
      </c>
      <c r="AH44" t="str">
        <f t="shared" si="2"/>
        <v>Consumer</v>
      </c>
      <c r="AI44" t="s">
        <v>825</v>
      </c>
      <c r="AJ44" t="str">
        <f t="shared" si="3"/>
        <v>CA-2011-117639</v>
      </c>
      <c r="AK44">
        <f t="shared" si="4"/>
        <v>0</v>
      </c>
      <c r="AL44" s="3">
        <v>487.21999999999997</v>
      </c>
      <c r="AN44" t="str">
        <f t="shared" si="5"/>
        <v>Consumer</v>
      </c>
      <c r="AO44" t="s">
        <v>824</v>
      </c>
      <c r="AP44" t="str">
        <f t="shared" si="6"/>
        <v>CA-2011-117639</v>
      </c>
      <c r="AQ44">
        <f t="shared" si="7"/>
        <v>0</v>
      </c>
      <c r="AR44" s="3">
        <v>115.29600000000001</v>
      </c>
    </row>
    <row r="45" spans="1:44" thickTop="1" thickBot="1" x14ac:dyDescent="0.35">
      <c r="A45" t="s">
        <v>780</v>
      </c>
      <c r="I45">
        <v>3333.9000000000005</v>
      </c>
      <c r="O45" t="s">
        <v>779</v>
      </c>
      <c r="P45" t="s">
        <v>834</v>
      </c>
      <c r="V45" t="str">
        <f t="shared" si="8"/>
        <v>Consumer</v>
      </c>
      <c r="W45" t="s">
        <v>827</v>
      </c>
      <c r="X45" t="str">
        <f t="shared" si="9"/>
        <v>CA-2011-120432</v>
      </c>
      <c r="Y45">
        <f t="shared" si="10"/>
        <v>0</v>
      </c>
      <c r="Z45" s="3">
        <v>88.920000000000016</v>
      </c>
      <c r="AB45" t="str">
        <f t="shared" si="11"/>
        <v>Consumer</v>
      </c>
      <c r="AC45" t="s">
        <v>826</v>
      </c>
      <c r="AD45" t="str">
        <f t="shared" si="0"/>
        <v>CA-2011-120432</v>
      </c>
      <c r="AE45">
        <f t="shared" si="1"/>
        <v>0</v>
      </c>
      <c r="AF45" s="3">
        <v>85.5</v>
      </c>
      <c r="AH45" t="str">
        <f t="shared" si="2"/>
        <v>Consumer</v>
      </c>
      <c r="AI45" t="s">
        <v>825</v>
      </c>
      <c r="AJ45" t="str">
        <f t="shared" si="3"/>
        <v>CA-2011-120432</v>
      </c>
      <c r="AK45">
        <f t="shared" si="4"/>
        <v>0</v>
      </c>
      <c r="AL45" s="3">
        <v>993.89999999999986</v>
      </c>
      <c r="AN45" t="str">
        <f t="shared" si="5"/>
        <v>Consumer</v>
      </c>
      <c r="AO45" t="s">
        <v>824</v>
      </c>
      <c r="AP45" t="str">
        <f t="shared" si="6"/>
        <v>CA-2011-120432</v>
      </c>
      <c r="AQ45">
        <f t="shared" si="7"/>
        <v>0</v>
      </c>
      <c r="AR45" s="3">
        <v>27.504000000000005</v>
      </c>
    </row>
    <row r="46" spans="1:44" thickTop="1" thickBot="1" x14ac:dyDescent="0.35">
      <c r="A46" t="s">
        <v>779</v>
      </c>
      <c r="H46">
        <v>25.5</v>
      </c>
      <c r="O46" t="s">
        <v>778</v>
      </c>
      <c r="P46" t="s">
        <v>834</v>
      </c>
      <c r="V46" t="str">
        <f t="shared" si="8"/>
        <v>Consumer</v>
      </c>
      <c r="W46" t="s">
        <v>827</v>
      </c>
      <c r="X46" t="str">
        <f t="shared" si="9"/>
        <v>CA-2011-120670</v>
      </c>
      <c r="Y46">
        <f t="shared" si="10"/>
        <v>0</v>
      </c>
      <c r="Z46" s="3">
        <v>251.64</v>
      </c>
      <c r="AB46" t="str">
        <f t="shared" si="11"/>
        <v>Consumer</v>
      </c>
      <c r="AC46" t="s">
        <v>826</v>
      </c>
      <c r="AD46" t="str">
        <f t="shared" si="0"/>
        <v>CA-2011-120670</v>
      </c>
      <c r="AE46">
        <f t="shared" si="1"/>
        <v>0</v>
      </c>
      <c r="AF46" s="3">
        <v>839.94400000000019</v>
      </c>
      <c r="AH46" t="str">
        <f t="shared" si="2"/>
        <v>Consumer</v>
      </c>
      <c r="AI46" t="s">
        <v>825</v>
      </c>
      <c r="AJ46" t="str">
        <f t="shared" si="3"/>
        <v>CA-2011-120670</v>
      </c>
      <c r="AK46">
        <f t="shared" si="4"/>
        <v>0</v>
      </c>
      <c r="AL46" s="3">
        <v>225.29600000000002</v>
      </c>
      <c r="AN46" t="str">
        <f t="shared" si="5"/>
        <v>Consumer</v>
      </c>
      <c r="AO46" t="s">
        <v>824</v>
      </c>
      <c r="AP46" t="str">
        <f t="shared" si="6"/>
        <v>CA-2011-120670</v>
      </c>
      <c r="AQ46">
        <f t="shared" si="7"/>
        <v>0</v>
      </c>
      <c r="AR46" s="3">
        <v>78.192000000000007</v>
      </c>
    </row>
    <row r="47" spans="1:44" thickTop="1" thickBot="1" x14ac:dyDescent="0.35">
      <c r="A47" t="s">
        <v>778</v>
      </c>
      <c r="M47">
        <v>799.92000000000007</v>
      </c>
      <c r="O47" t="s">
        <v>777</v>
      </c>
      <c r="P47" t="s">
        <v>834</v>
      </c>
      <c r="S47">
        <v>1979.89</v>
      </c>
      <c r="V47" t="str">
        <f t="shared" si="8"/>
        <v>Consumer</v>
      </c>
      <c r="W47" t="s">
        <v>827</v>
      </c>
      <c r="X47" t="str">
        <f t="shared" si="9"/>
        <v>CA-2011-120768</v>
      </c>
      <c r="Y47">
        <f t="shared" si="10"/>
        <v>0</v>
      </c>
      <c r="Z47" s="3">
        <v>52.696000000000005</v>
      </c>
      <c r="AB47" t="str">
        <f t="shared" si="11"/>
        <v>Consumer</v>
      </c>
      <c r="AC47" t="s">
        <v>826</v>
      </c>
      <c r="AD47" t="str">
        <f t="shared" si="0"/>
        <v>CA-2011-120768</v>
      </c>
      <c r="AE47">
        <f t="shared" si="1"/>
        <v>0</v>
      </c>
      <c r="AF47" s="3">
        <v>14.73</v>
      </c>
      <c r="AH47" t="str">
        <f t="shared" si="2"/>
        <v>Consumer</v>
      </c>
      <c r="AI47" t="s">
        <v>825</v>
      </c>
      <c r="AJ47" t="str">
        <f t="shared" si="3"/>
        <v>CA-2011-120768</v>
      </c>
      <c r="AK47">
        <f t="shared" si="4"/>
        <v>1979.89</v>
      </c>
      <c r="AL47" s="3">
        <v>21.504000000000005</v>
      </c>
      <c r="AN47" t="str">
        <f t="shared" si="5"/>
        <v>Consumer</v>
      </c>
      <c r="AO47" t="s">
        <v>824</v>
      </c>
      <c r="AP47" t="str">
        <f t="shared" si="6"/>
        <v>CA-2011-120768</v>
      </c>
      <c r="AQ47">
        <f t="shared" si="7"/>
        <v>0</v>
      </c>
      <c r="AR47" s="3">
        <v>371.65999999999997</v>
      </c>
    </row>
    <row r="48" spans="1:44" thickTop="1" thickBot="1" x14ac:dyDescent="0.35">
      <c r="A48" t="s">
        <v>777</v>
      </c>
      <c r="D48">
        <v>1979.89</v>
      </c>
      <c r="O48" t="s">
        <v>776</v>
      </c>
      <c r="P48" t="s">
        <v>834</v>
      </c>
      <c r="T48">
        <v>43.68</v>
      </c>
      <c r="V48" t="str">
        <f t="shared" si="8"/>
        <v>Consumer</v>
      </c>
      <c r="W48" t="s">
        <v>827</v>
      </c>
      <c r="X48" t="str">
        <f t="shared" si="9"/>
        <v>CA-2011-120950</v>
      </c>
      <c r="Y48">
        <f t="shared" si="10"/>
        <v>0</v>
      </c>
      <c r="Z48" s="3">
        <v>284.19</v>
      </c>
      <c r="AB48" t="str">
        <f t="shared" si="11"/>
        <v>Consumer</v>
      </c>
      <c r="AC48" t="s">
        <v>826</v>
      </c>
      <c r="AD48" t="str">
        <f t="shared" si="0"/>
        <v>CA-2011-120950</v>
      </c>
      <c r="AE48">
        <f t="shared" si="1"/>
        <v>0</v>
      </c>
      <c r="AF48" s="3">
        <v>59.824000000000012</v>
      </c>
      <c r="AH48" t="str">
        <f t="shared" si="2"/>
        <v>Consumer</v>
      </c>
      <c r="AI48" t="s">
        <v>825</v>
      </c>
      <c r="AJ48" t="str">
        <f t="shared" si="3"/>
        <v>CA-2011-120950</v>
      </c>
      <c r="AK48">
        <f t="shared" si="4"/>
        <v>0</v>
      </c>
      <c r="AL48" s="3">
        <v>8805.0400000000009</v>
      </c>
      <c r="AN48" t="str">
        <f t="shared" si="5"/>
        <v>Consumer</v>
      </c>
      <c r="AO48" t="s">
        <v>824</v>
      </c>
      <c r="AP48" t="str">
        <f t="shared" si="6"/>
        <v>CA-2011-120950</v>
      </c>
      <c r="AQ48">
        <f t="shared" si="7"/>
        <v>43.68</v>
      </c>
      <c r="AR48" s="3">
        <v>84.960000000000008</v>
      </c>
    </row>
    <row r="49" spans="1:44" thickTop="1" thickBot="1" x14ac:dyDescent="0.35">
      <c r="A49" t="s">
        <v>776</v>
      </c>
      <c r="E49">
        <v>43.68</v>
      </c>
      <c r="O49" t="s">
        <v>775</v>
      </c>
      <c r="P49" t="s">
        <v>834</v>
      </c>
      <c r="V49" t="str">
        <f t="shared" si="8"/>
        <v>Consumer</v>
      </c>
      <c r="W49" t="s">
        <v>827</v>
      </c>
      <c r="X49" t="str">
        <f t="shared" si="9"/>
        <v>CA-2011-121286</v>
      </c>
      <c r="Y49">
        <f t="shared" si="10"/>
        <v>0</v>
      </c>
      <c r="Z49" s="3">
        <v>359.96999999999997</v>
      </c>
      <c r="AB49" t="str">
        <f t="shared" si="11"/>
        <v>Consumer</v>
      </c>
      <c r="AC49" t="s">
        <v>826</v>
      </c>
      <c r="AD49" t="str">
        <f t="shared" si="0"/>
        <v>CA-2011-121286</v>
      </c>
      <c r="AE49">
        <f t="shared" si="1"/>
        <v>0</v>
      </c>
      <c r="AF49" s="3">
        <v>80.564000000000007</v>
      </c>
      <c r="AH49" t="str">
        <f t="shared" si="2"/>
        <v>Consumer</v>
      </c>
      <c r="AI49" t="s">
        <v>825</v>
      </c>
      <c r="AJ49" t="str">
        <f t="shared" si="3"/>
        <v>CA-2011-121286</v>
      </c>
      <c r="AK49">
        <f t="shared" si="4"/>
        <v>0</v>
      </c>
      <c r="AL49" s="3">
        <v>27.86</v>
      </c>
      <c r="AN49" t="str">
        <f t="shared" si="5"/>
        <v>Consumer</v>
      </c>
      <c r="AO49" t="s">
        <v>824</v>
      </c>
      <c r="AP49" t="str">
        <f t="shared" si="6"/>
        <v>CA-2011-121286</v>
      </c>
      <c r="AQ49">
        <f t="shared" si="7"/>
        <v>0</v>
      </c>
      <c r="AR49" s="3">
        <v>535.36</v>
      </c>
    </row>
    <row r="50" spans="1:44" thickTop="1" thickBot="1" x14ac:dyDescent="0.35">
      <c r="A50" t="s">
        <v>775</v>
      </c>
      <c r="H50">
        <v>66.616000000000014</v>
      </c>
      <c r="O50" t="s">
        <v>774</v>
      </c>
      <c r="P50" t="s">
        <v>834</v>
      </c>
      <c r="V50" t="str">
        <f t="shared" si="8"/>
        <v>Consumer</v>
      </c>
      <c r="W50" t="s">
        <v>827</v>
      </c>
      <c r="X50" t="str">
        <f t="shared" si="9"/>
        <v>CA-2011-122217</v>
      </c>
      <c r="Y50">
        <f t="shared" si="10"/>
        <v>0</v>
      </c>
      <c r="Z50" s="3">
        <v>253.85999999999999</v>
      </c>
      <c r="AB50" t="str">
        <f t="shared" si="11"/>
        <v>Consumer</v>
      </c>
      <c r="AC50" t="s">
        <v>826</v>
      </c>
      <c r="AD50" t="str">
        <f t="shared" si="0"/>
        <v>CA-2011-122217</v>
      </c>
      <c r="AE50">
        <f t="shared" si="1"/>
        <v>0</v>
      </c>
      <c r="AF50" s="3">
        <v>817.82900000000018</v>
      </c>
      <c r="AH50" t="str">
        <f t="shared" si="2"/>
        <v>Consumer</v>
      </c>
      <c r="AI50" t="s">
        <v>825</v>
      </c>
      <c r="AJ50" t="str">
        <f t="shared" si="3"/>
        <v>CA-2011-122217</v>
      </c>
      <c r="AK50">
        <f t="shared" si="4"/>
        <v>0</v>
      </c>
      <c r="AL50" s="3">
        <v>1302.83</v>
      </c>
      <c r="AN50" t="str">
        <f t="shared" si="5"/>
        <v>Consumer</v>
      </c>
      <c r="AO50" t="s">
        <v>824</v>
      </c>
      <c r="AP50" t="str">
        <f t="shared" si="6"/>
        <v>CA-2011-122217</v>
      </c>
      <c r="AQ50">
        <f t="shared" si="7"/>
        <v>0</v>
      </c>
      <c r="AR50" s="3">
        <v>387.13600000000002</v>
      </c>
    </row>
    <row r="51" spans="1:44" thickTop="1" thickBot="1" x14ac:dyDescent="0.35">
      <c r="A51" t="s">
        <v>774</v>
      </c>
      <c r="M51">
        <v>111.15</v>
      </c>
      <c r="O51" t="s">
        <v>773</v>
      </c>
      <c r="P51" t="s">
        <v>834</v>
      </c>
      <c r="T51">
        <v>199.29600000000002</v>
      </c>
      <c r="V51" t="str">
        <f t="shared" si="8"/>
        <v>Consumer</v>
      </c>
      <c r="W51" t="s">
        <v>827</v>
      </c>
      <c r="X51" t="str">
        <f t="shared" si="9"/>
        <v>CA-2011-123400</v>
      </c>
      <c r="Y51">
        <f t="shared" si="10"/>
        <v>0</v>
      </c>
      <c r="Z51" s="3">
        <v>4.8899999999999997</v>
      </c>
      <c r="AB51" t="str">
        <f t="shared" si="11"/>
        <v>Consumer</v>
      </c>
      <c r="AC51" t="s">
        <v>826</v>
      </c>
      <c r="AD51" t="str">
        <f t="shared" si="0"/>
        <v>CA-2011-123400</v>
      </c>
      <c r="AE51">
        <f t="shared" si="1"/>
        <v>0</v>
      </c>
      <c r="AF51" s="3">
        <v>25.344000000000001</v>
      </c>
      <c r="AH51" t="str">
        <f t="shared" si="2"/>
        <v>Consumer</v>
      </c>
      <c r="AI51" t="s">
        <v>825</v>
      </c>
      <c r="AJ51" t="str">
        <f t="shared" si="3"/>
        <v>CA-2011-123400</v>
      </c>
      <c r="AK51">
        <f t="shared" si="4"/>
        <v>0</v>
      </c>
      <c r="AL51" s="3">
        <v>81.199999999999989</v>
      </c>
      <c r="AN51" t="str">
        <f t="shared" si="5"/>
        <v>Consumer</v>
      </c>
      <c r="AO51" t="s">
        <v>824</v>
      </c>
      <c r="AP51" t="str">
        <f t="shared" si="6"/>
        <v>CA-2011-123400</v>
      </c>
      <c r="AQ51">
        <f t="shared" si="7"/>
        <v>199.29600000000002</v>
      </c>
      <c r="AR51" s="3">
        <v>199.86</v>
      </c>
    </row>
    <row r="52" spans="1:44" thickTop="1" thickBot="1" x14ac:dyDescent="0.35">
      <c r="A52" t="s">
        <v>773</v>
      </c>
      <c r="E52">
        <v>199.29600000000002</v>
      </c>
      <c r="O52" t="s">
        <v>772</v>
      </c>
      <c r="P52" t="s">
        <v>834</v>
      </c>
      <c r="S52">
        <v>40.049999999999997</v>
      </c>
      <c r="V52" t="str">
        <f t="shared" si="8"/>
        <v>Consumer</v>
      </c>
      <c r="W52" t="s">
        <v>827</v>
      </c>
      <c r="X52" t="str">
        <f t="shared" si="9"/>
        <v>CA-2011-123925</v>
      </c>
      <c r="Y52">
        <f t="shared" si="10"/>
        <v>0</v>
      </c>
      <c r="Z52" s="3">
        <v>271.95999999999998</v>
      </c>
      <c r="AB52" t="str">
        <f t="shared" si="11"/>
        <v>Consumer</v>
      </c>
      <c r="AC52" t="s">
        <v>826</v>
      </c>
      <c r="AD52" t="str">
        <f t="shared" si="0"/>
        <v>CA-2011-123925</v>
      </c>
      <c r="AE52">
        <f t="shared" si="1"/>
        <v>0</v>
      </c>
      <c r="AF52" s="3">
        <v>149.9</v>
      </c>
      <c r="AH52" t="str">
        <f t="shared" si="2"/>
        <v>Consumer</v>
      </c>
      <c r="AI52" t="s">
        <v>825</v>
      </c>
      <c r="AJ52" t="str">
        <f t="shared" si="3"/>
        <v>CA-2011-123925</v>
      </c>
      <c r="AK52">
        <f t="shared" si="4"/>
        <v>40.049999999999997</v>
      </c>
      <c r="AL52" s="3">
        <v>1002.7</v>
      </c>
      <c r="AN52" t="str">
        <f t="shared" si="5"/>
        <v>Consumer</v>
      </c>
      <c r="AO52" t="s">
        <v>824</v>
      </c>
      <c r="AP52" t="str">
        <f t="shared" si="6"/>
        <v>CA-2011-123925</v>
      </c>
      <c r="AQ52">
        <f t="shared" si="7"/>
        <v>0</v>
      </c>
      <c r="AR52" s="3">
        <v>364.07</v>
      </c>
    </row>
    <row r="53" spans="1:44" thickTop="1" thickBot="1" x14ac:dyDescent="0.35">
      <c r="A53" t="s">
        <v>772</v>
      </c>
      <c r="D53">
        <v>40.049999999999997</v>
      </c>
      <c r="O53" t="s">
        <v>771</v>
      </c>
      <c r="P53" t="s">
        <v>834</v>
      </c>
      <c r="Q53">
        <v>8.9600000000000009</v>
      </c>
      <c r="V53" t="str">
        <f t="shared" si="8"/>
        <v>Consumer</v>
      </c>
      <c r="W53" t="s">
        <v>827</v>
      </c>
      <c r="X53" t="str">
        <f t="shared" si="9"/>
        <v>CA-2011-124023</v>
      </c>
      <c r="Y53">
        <f t="shared" si="10"/>
        <v>8.9600000000000009</v>
      </c>
      <c r="Z53" s="3">
        <v>29.664000000000001</v>
      </c>
      <c r="AB53" t="str">
        <f t="shared" si="11"/>
        <v>Consumer</v>
      </c>
      <c r="AC53" t="s">
        <v>826</v>
      </c>
      <c r="AD53" t="str">
        <f t="shared" si="0"/>
        <v>CA-2011-124023</v>
      </c>
      <c r="AE53">
        <f t="shared" si="1"/>
        <v>0</v>
      </c>
      <c r="AF53" s="3">
        <v>36.192</v>
      </c>
      <c r="AH53" t="str">
        <f t="shared" si="2"/>
        <v>Consumer</v>
      </c>
      <c r="AI53" t="s">
        <v>825</v>
      </c>
      <c r="AJ53" t="str">
        <f t="shared" si="3"/>
        <v>CA-2011-124023</v>
      </c>
      <c r="AK53">
        <f t="shared" si="4"/>
        <v>0</v>
      </c>
      <c r="AL53" s="3">
        <v>903.7700000000001</v>
      </c>
      <c r="AN53" t="str">
        <f t="shared" si="5"/>
        <v>Consumer</v>
      </c>
      <c r="AO53" t="s">
        <v>824</v>
      </c>
      <c r="AP53" t="str">
        <f t="shared" si="6"/>
        <v>CA-2011-124023</v>
      </c>
      <c r="AQ53">
        <f t="shared" si="7"/>
        <v>0</v>
      </c>
      <c r="AR53" s="3">
        <v>46.152000000000001</v>
      </c>
    </row>
    <row r="54" spans="1:44" thickTop="1" thickBot="1" x14ac:dyDescent="0.35">
      <c r="A54" t="s">
        <v>771</v>
      </c>
      <c r="B54" s="3">
        <v>8.9600000000000009</v>
      </c>
      <c r="O54" t="s">
        <v>770</v>
      </c>
      <c r="P54" t="s">
        <v>834</v>
      </c>
      <c r="S54">
        <v>479.98400000000004</v>
      </c>
      <c r="V54" t="str">
        <f t="shared" si="8"/>
        <v>Consumer</v>
      </c>
      <c r="W54" t="s">
        <v>827</v>
      </c>
      <c r="X54" t="str">
        <f t="shared" si="9"/>
        <v>CA-2011-124618</v>
      </c>
      <c r="Y54">
        <f t="shared" si="10"/>
        <v>0</v>
      </c>
      <c r="Z54" s="3">
        <v>701.96</v>
      </c>
      <c r="AB54" t="str">
        <f t="shared" si="11"/>
        <v>Consumer</v>
      </c>
      <c r="AC54" t="s">
        <v>826</v>
      </c>
      <c r="AD54" t="str">
        <f t="shared" si="0"/>
        <v>CA-2011-124618</v>
      </c>
      <c r="AE54">
        <f t="shared" si="1"/>
        <v>0</v>
      </c>
      <c r="AF54" s="3">
        <v>85.224000000000004</v>
      </c>
      <c r="AH54" t="str">
        <f t="shared" si="2"/>
        <v>Consumer</v>
      </c>
      <c r="AI54" t="s">
        <v>825</v>
      </c>
      <c r="AJ54" t="str">
        <f t="shared" si="3"/>
        <v>CA-2011-124618</v>
      </c>
      <c r="AK54">
        <f t="shared" si="4"/>
        <v>479.98400000000004</v>
      </c>
      <c r="AL54" s="3">
        <v>111.67200000000001</v>
      </c>
      <c r="AN54" t="str">
        <f t="shared" si="5"/>
        <v>Consumer</v>
      </c>
      <c r="AO54" t="s">
        <v>824</v>
      </c>
      <c r="AP54" t="str">
        <f t="shared" si="6"/>
        <v>CA-2011-124618</v>
      </c>
      <c r="AQ54">
        <f t="shared" si="7"/>
        <v>0</v>
      </c>
      <c r="AR54" s="3">
        <v>5.64</v>
      </c>
    </row>
    <row r="55" spans="1:44" thickTop="1" thickBot="1" x14ac:dyDescent="0.35">
      <c r="A55" t="s">
        <v>770</v>
      </c>
      <c r="D55">
        <v>479.98400000000004</v>
      </c>
      <c r="O55" t="s">
        <v>769</v>
      </c>
      <c r="P55" t="s">
        <v>834</v>
      </c>
      <c r="V55" t="str">
        <f t="shared" si="8"/>
        <v>Consumer</v>
      </c>
      <c r="W55" t="s">
        <v>827</v>
      </c>
      <c r="X55" t="str">
        <f t="shared" si="9"/>
        <v>CA-2011-124688</v>
      </c>
      <c r="Y55">
        <f t="shared" si="10"/>
        <v>0</v>
      </c>
      <c r="Z55" s="3">
        <v>4.4640000000000004</v>
      </c>
      <c r="AB55" t="str">
        <f t="shared" si="11"/>
        <v>Consumer</v>
      </c>
      <c r="AC55" t="s">
        <v>826</v>
      </c>
      <c r="AD55" t="str">
        <f t="shared" si="0"/>
        <v>CA-2011-124688</v>
      </c>
      <c r="AE55">
        <f t="shared" si="1"/>
        <v>0</v>
      </c>
      <c r="AF55" s="3">
        <v>89.320000000000007</v>
      </c>
      <c r="AH55" t="str">
        <f t="shared" si="2"/>
        <v>Consumer</v>
      </c>
      <c r="AI55" t="s">
        <v>825</v>
      </c>
      <c r="AJ55" t="str">
        <f t="shared" si="3"/>
        <v>CA-2011-124688</v>
      </c>
      <c r="AK55">
        <f t="shared" si="4"/>
        <v>0</v>
      </c>
      <c r="AL55" s="3">
        <v>13.152000000000001</v>
      </c>
      <c r="AN55" t="str">
        <f t="shared" si="5"/>
        <v>Consumer</v>
      </c>
      <c r="AO55" t="s">
        <v>824</v>
      </c>
      <c r="AP55" t="str">
        <f t="shared" si="6"/>
        <v>CA-2011-124688</v>
      </c>
      <c r="AQ55">
        <f t="shared" si="7"/>
        <v>0</v>
      </c>
      <c r="AR55" s="3">
        <v>1270.3789999999999</v>
      </c>
    </row>
    <row r="56" spans="1:44" thickTop="1" thickBot="1" x14ac:dyDescent="0.35">
      <c r="A56" t="s">
        <v>769</v>
      </c>
      <c r="F56" s="3">
        <v>1812.01</v>
      </c>
      <c r="O56" t="s">
        <v>768</v>
      </c>
      <c r="P56" t="s">
        <v>834</v>
      </c>
      <c r="V56" t="str">
        <f t="shared" si="8"/>
        <v>Consumer</v>
      </c>
      <c r="W56" t="s">
        <v>827</v>
      </c>
      <c r="X56" t="str">
        <f t="shared" si="9"/>
        <v>CA-2011-125136</v>
      </c>
      <c r="Y56">
        <f t="shared" si="10"/>
        <v>0</v>
      </c>
      <c r="Z56" s="3">
        <v>54.66</v>
      </c>
      <c r="AB56" t="str">
        <f t="shared" si="11"/>
        <v>Consumer</v>
      </c>
      <c r="AC56" t="s">
        <v>826</v>
      </c>
      <c r="AD56" t="str">
        <f t="shared" si="0"/>
        <v>CA-2011-125136</v>
      </c>
      <c r="AE56">
        <f t="shared" si="1"/>
        <v>0</v>
      </c>
      <c r="AF56" s="3">
        <v>195.64</v>
      </c>
      <c r="AH56" t="str">
        <f t="shared" si="2"/>
        <v>Consumer</v>
      </c>
      <c r="AI56" t="s">
        <v>825</v>
      </c>
      <c r="AJ56" t="str">
        <f t="shared" si="3"/>
        <v>CA-2011-125136</v>
      </c>
      <c r="AK56">
        <f t="shared" si="4"/>
        <v>0</v>
      </c>
      <c r="AL56" s="3">
        <v>14.336000000000002</v>
      </c>
      <c r="AN56" t="str">
        <f t="shared" si="5"/>
        <v>Consumer</v>
      </c>
      <c r="AO56" t="s">
        <v>824</v>
      </c>
      <c r="AP56" t="str">
        <f t="shared" si="6"/>
        <v>CA-2011-125136</v>
      </c>
      <c r="AQ56">
        <f t="shared" si="7"/>
        <v>0</v>
      </c>
      <c r="AR56" s="3">
        <v>194.1395</v>
      </c>
    </row>
    <row r="57" spans="1:44" thickTop="1" thickBot="1" x14ac:dyDescent="0.35">
      <c r="A57" t="s">
        <v>768</v>
      </c>
      <c r="I57">
        <v>106.944</v>
      </c>
      <c r="O57" t="s">
        <v>767</v>
      </c>
      <c r="P57" t="s">
        <v>834</v>
      </c>
      <c r="V57" t="str">
        <f t="shared" si="8"/>
        <v>Consumer</v>
      </c>
      <c r="W57" t="s">
        <v>827</v>
      </c>
      <c r="X57" t="str">
        <f t="shared" si="9"/>
        <v>CA-2011-125682</v>
      </c>
      <c r="Y57">
        <f t="shared" si="10"/>
        <v>0</v>
      </c>
      <c r="Z57" s="3">
        <v>1665.62</v>
      </c>
      <c r="AB57" t="str">
        <f t="shared" si="11"/>
        <v>Consumer</v>
      </c>
      <c r="AC57" t="s">
        <v>826</v>
      </c>
      <c r="AD57" t="str">
        <f t="shared" si="0"/>
        <v>CA-2011-125682</v>
      </c>
      <c r="AE57">
        <f t="shared" si="1"/>
        <v>0</v>
      </c>
      <c r="AF57" s="3">
        <v>239.24</v>
      </c>
      <c r="AH57" t="str">
        <f t="shared" si="2"/>
        <v>Consumer</v>
      </c>
      <c r="AI57" t="s">
        <v>825</v>
      </c>
      <c r="AJ57" t="str">
        <f t="shared" si="3"/>
        <v>CA-2011-125682</v>
      </c>
      <c r="AK57">
        <f t="shared" si="4"/>
        <v>0</v>
      </c>
      <c r="AL57" s="3">
        <v>61.216000000000008</v>
      </c>
      <c r="AN57" t="str">
        <f t="shared" si="5"/>
        <v>Consumer</v>
      </c>
      <c r="AO57" t="s">
        <v>824</v>
      </c>
      <c r="AP57" t="str">
        <f t="shared" si="6"/>
        <v>CA-2011-125682</v>
      </c>
      <c r="AQ57">
        <f t="shared" si="7"/>
        <v>0</v>
      </c>
      <c r="AR57" s="3">
        <v>288.85000000000002</v>
      </c>
    </row>
    <row r="58" spans="1:44" thickTop="1" thickBot="1" x14ac:dyDescent="0.35">
      <c r="A58" t="s">
        <v>767</v>
      </c>
      <c r="F58" s="3">
        <v>9.9600000000000009</v>
      </c>
      <c r="O58" t="s">
        <v>766</v>
      </c>
      <c r="P58" t="s">
        <v>834</v>
      </c>
      <c r="T58">
        <v>2692.3290000000002</v>
      </c>
      <c r="V58" t="str">
        <f t="shared" si="8"/>
        <v>Consumer</v>
      </c>
      <c r="W58" t="s">
        <v>827</v>
      </c>
      <c r="X58" t="str">
        <f t="shared" si="9"/>
        <v>CA-2011-127299</v>
      </c>
      <c r="Y58">
        <f t="shared" si="10"/>
        <v>0</v>
      </c>
      <c r="Z58" s="3">
        <v>19.103999999999999</v>
      </c>
      <c r="AB58" t="str">
        <f t="shared" si="11"/>
        <v>Consumer</v>
      </c>
      <c r="AC58" t="s">
        <v>826</v>
      </c>
      <c r="AD58" t="str">
        <f t="shared" si="0"/>
        <v>CA-2011-127299</v>
      </c>
      <c r="AE58">
        <f t="shared" si="1"/>
        <v>0</v>
      </c>
      <c r="AH58" t="str">
        <f t="shared" si="2"/>
        <v>Consumer</v>
      </c>
      <c r="AI58" t="s">
        <v>825</v>
      </c>
      <c r="AJ58" t="str">
        <f t="shared" si="3"/>
        <v>CA-2011-127299</v>
      </c>
      <c r="AK58">
        <f t="shared" si="4"/>
        <v>0</v>
      </c>
      <c r="AL58" s="3">
        <v>212.91000000000003</v>
      </c>
      <c r="AN58" t="str">
        <f t="shared" si="5"/>
        <v>Consumer</v>
      </c>
      <c r="AO58" t="s">
        <v>824</v>
      </c>
      <c r="AP58" t="str">
        <f t="shared" si="6"/>
        <v>CA-2011-127299</v>
      </c>
      <c r="AQ58">
        <f t="shared" si="7"/>
        <v>2692.3290000000002</v>
      </c>
      <c r="AR58" s="3">
        <v>107.97600000000001</v>
      </c>
    </row>
    <row r="59" spans="1:44" thickTop="1" thickBot="1" x14ac:dyDescent="0.35">
      <c r="A59" t="s">
        <v>766</v>
      </c>
      <c r="E59">
        <v>2692.3290000000002</v>
      </c>
      <c r="O59" t="s">
        <v>765</v>
      </c>
      <c r="P59" t="s">
        <v>834</v>
      </c>
      <c r="S59">
        <v>4.6079999999999997</v>
      </c>
      <c r="V59" t="str">
        <f t="shared" si="8"/>
        <v>Consumer</v>
      </c>
      <c r="W59" t="s">
        <v>827</v>
      </c>
      <c r="X59" t="str">
        <f t="shared" si="9"/>
        <v>CA-2011-127488</v>
      </c>
      <c r="Y59">
        <f t="shared" si="10"/>
        <v>0</v>
      </c>
      <c r="Z59" s="3">
        <v>726.91000000000008</v>
      </c>
      <c r="AB59" t="str">
        <f t="shared" si="11"/>
        <v>Consumer</v>
      </c>
      <c r="AC59" t="s">
        <v>826</v>
      </c>
      <c r="AD59" t="str">
        <f t="shared" si="0"/>
        <v>CA-2011-127488</v>
      </c>
      <c r="AE59">
        <f t="shared" si="1"/>
        <v>0</v>
      </c>
      <c r="AH59" t="str">
        <f t="shared" si="2"/>
        <v>Consumer</v>
      </c>
      <c r="AI59" t="s">
        <v>825</v>
      </c>
      <c r="AJ59" t="str">
        <f t="shared" si="3"/>
        <v>CA-2011-127488</v>
      </c>
      <c r="AK59">
        <f t="shared" si="4"/>
        <v>4.6079999999999997</v>
      </c>
      <c r="AL59" s="3">
        <v>194.84800000000001</v>
      </c>
      <c r="AN59" t="str">
        <f t="shared" si="5"/>
        <v>Consumer</v>
      </c>
      <c r="AO59" t="s">
        <v>824</v>
      </c>
      <c r="AP59" t="str">
        <f t="shared" si="6"/>
        <v>CA-2011-127488</v>
      </c>
      <c r="AQ59">
        <f t="shared" si="7"/>
        <v>0</v>
      </c>
      <c r="AR59" s="3">
        <v>121.88799999999999</v>
      </c>
    </row>
    <row r="60" spans="1:44" thickTop="1" thickBot="1" x14ac:dyDescent="0.35">
      <c r="A60" t="s">
        <v>765</v>
      </c>
      <c r="D60">
        <v>4.6079999999999997</v>
      </c>
      <c r="O60" t="s">
        <v>764</v>
      </c>
      <c r="P60" t="s">
        <v>834</v>
      </c>
      <c r="T60">
        <v>1508.13</v>
      </c>
      <c r="V60" t="str">
        <f t="shared" si="8"/>
        <v>Consumer</v>
      </c>
      <c r="W60" t="s">
        <v>827</v>
      </c>
      <c r="X60" t="str">
        <f t="shared" si="9"/>
        <v>CA-2011-127614</v>
      </c>
      <c r="Y60">
        <f t="shared" si="10"/>
        <v>0</v>
      </c>
      <c r="Z60" s="3">
        <v>10.816000000000001</v>
      </c>
      <c r="AB60" t="str">
        <f t="shared" si="11"/>
        <v>Consumer</v>
      </c>
      <c r="AC60" t="s">
        <v>826</v>
      </c>
      <c r="AD60" t="str">
        <f t="shared" si="0"/>
        <v>CA-2011-127614</v>
      </c>
      <c r="AE60">
        <f t="shared" si="1"/>
        <v>0</v>
      </c>
      <c r="AH60" t="str">
        <f t="shared" si="2"/>
        <v>Consumer</v>
      </c>
      <c r="AI60" t="s">
        <v>825</v>
      </c>
      <c r="AJ60" t="str">
        <f t="shared" si="3"/>
        <v>CA-2011-127614</v>
      </c>
      <c r="AK60">
        <f t="shared" si="4"/>
        <v>0</v>
      </c>
      <c r="AL60" s="3">
        <v>23.88</v>
      </c>
      <c r="AN60" t="str">
        <f t="shared" si="5"/>
        <v>Consumer</v>
      </c>
      <c r="AO60" t="s">
        <v>824</v>
      </c>
      <c r="AP60" t="str">
        <f t="shared" si="6"/>
        <v>CA-2011-127614</v>
      </c>
      <c r="AQ60">
        <f t="shared" si="7"/>
        <v>1508.13</v>
      </c>
      <c r="AR60" s="3">
        <v>2026.7800000000002</v>
      </c>
    </row>
    <row r="61" spans="1:44" thickTop="1" thickBot="1" x14ac:dyDescent="0.35">
      <c r="A61" t="s">
        <v>764</v>
      </c>
      <c r="E61">
        <v>1508.13</v>
      </c>
      <c r="O61" t="s">
        <v>763</v>
      </c>
      <c r="P61" t="s">
        <v>834</v>
      </c>
      <c r="T61">
        <v>254.96999999999997</v>
      </c>
      <c r="V61" t="str">
        <f t="shared" si="8"/>
        <v>Consumer</v>
      </c>
      <c r="W61" t="s">
        <v>827</v>
      </c>
      <c r="X61" t="str">
        <f t="shared" si="9"/>
        <v>CA-2011-128839</v>
      </c>
      <c r="Y61">
        <f t="shared" si="10"/>
        <v>0</v>
      </c>
      <c r="Z61" s="3">
        <v>79</v>
      </c>
      <c r="AB61" t="str">
        <f t="shared" si="11"/>
        <v>Consumer</v>
      </c>
      <c r="AC61" t="s">
        <v>826</v>
      </c>
      <c r="AD61" t="str">
        <f t="shared" si="0"/>
        <v>CA-2011-128839</v>
      </c>
      <c r="AE61">
        <f t="shared" si="1"/>
        <v>0</v>
      </c>
      <c r="AH61" t="str">
        <f t="shared" si="2"/>
        <v>Consumer</v>
      </c>
      <c r="AI61" t="s">
        <v>825</v>
      </c>
      <c r="AJ61" t="str">
        <f t="shared" si="3"/>
        <v>CA-2011-128839</v>
      </c>
      <c r="AK61">
        <f t="shared" si="4"/>
        <v>0</v>
      </c>
      <c r="AL61" s="3">
        <v>874.8</v>
      </c>
      <c r="AN61" t="str">
        <f t="shared" si="5"/>
        <v>Consumer</v>
      </c>
      <c r="AO61" t="s">
        <v>824</v>
      </c>
      <c r="AP61" t="str">
        <f t="shared" si="6"/>
        <v>CA-2011-128839</v>
      </c>
      <c r="AQ61">
        <f t="shared" si="7"/>
        <v>254.96999999999997</v>
      </c>
      <c r="AR61" s="3">
        <v>365.91</v>
      </c>
    </row>
    <row r="62" spans="1:44" thickTop="1" thickBot="1" x14ac:dyDescent="0.35">
      <c r="A62" t="s">
        <v>763</v>
      </c>
      <c r="E62">
        <v>254.96999999999997</v>
      </c>
      <c r="O62" t="s">
        <v>762</v>
      </c>
      <c r="P62" t="s">
        <v>834</v>
      </c>
      <c r="V62" t="str">
        <f t="shared" si="8"/>
        <v>Consumer</v>
      </c>
      <c r="W62" t="s">
        <v>827</v>
      </c>
      <c r="X62" t="str">
        <f t="shared" si="9"/>
        <v>CA-2011-128846</v>
      </c>
      <c r="Y62">
        <f t="shared" si="10"/>
        <v>0</v>
      </c>
      <c r="Z62" s="3">
        <v>23.119999999999997</v>
      </c>
      <c r="AB62" t="str">
        <f t="shared" si="11"/>
        <v>Consumer</v>
      </c>
      <c r="AC62" t="s">
        <v>826</v>
      </c>
      <c r="AD62" t="str">
        <f t="shared" si="0"/>
        <v>CA-2011-128846</v>
      </c>
      <c r="AE62">
        <f t="shared" si="1"/>
        <v>0</v>
      </c>
      <c r="AH62" t="str">
        <f t="shared" si="2"/>
        <v>Consumer</v>
      </c>
      <c r="AI62" t="s">
        <v>825</v>
      </c>
      <c r="AJ62" t="str">
        <f t="shared" si="3"/>
        <v>CA-2011-128846</v>
      </c>
      <c r="AK62">
        <f t="shared" si="4"/>
        <v>0</v>
      </c>
      <c r="AL62" s="3">
        <v>91.032000000000011</v>
      </c>
      <c r="AN62" t="str">
        <f t="shared" si="5"/>
        <v>Consumer</v>
      </c>
      <c r="AO62" t="s">
        <v>824</v>
      </c>
      <c r="AP62" t="str">
        <f t="shared" si="6"/>
        <v>CA-2011-128846</v>
      </c>
      <c r="AQ62">
        <f t="shared" si="7"/>
        <v>0</v>
      </c>
      <c r="AR62" s="3">
        <v>30.84</v>
      </c>
    </row>
    <row r="63" spans="1:44" thickTop="1" thickBot="1" x14ac:dyDescent="0.35">
      <c r="A63" t="s">
        <v>762</v>
      </c>
      <c r="I63">
        <v>752.92</v>
      </c>
      <c r="O63" t="s">
        <v>761</v>
      </c>
      <c r="P63" t="s">
        <v>834</v>
      </c>
      <c r="V63" t="str">
        <f t="shared" si="8"/>
        <v>Consumer</v>
      </c>
      <c r="W63" t="s">
        <v>827</v>
      </c>
      <c r="X63" t="str">
        <f t="shared" si="9"/>
        <v>CA-2011-129091</v>
      </c>
      <c r="Y63">
        <f t="shared" si="10"/>
        <v>0</v>
      </c>
      <c r="Z63" s="3">
        <v>11.672000000000001</v>
      </c>
      <c r="AB63" t="str">
        <f t="shared" si="11"/>
        <v>Consumer</v>
      </c>
      <c r="AC63" t="s">
        <v>826</v>
      </c>
      <c r="AD63" t="str">
        <f t="shared" si="0"/>
        <v>CA-2011-129091</v>
      </c>
      <c r="AE63">
        <f t="shared" si="1"/>
        <v>0</v>
      </c>
      <c r="AH63" t="str">
        <f t="shared" si="2"/>
        <v>Consumer</v>
      </c>
      <c r="AI63" t="s">
        <v>825</v>
      </c>
      <c r="AJ63" t="str">
        <f t="shared" si="3"/>
        <v>CA-2011-129091</v>
      </c>
      <c r="AK63">
        <f t="shared" si="4"/>
        <v>0</v>
      </c>
      <c r="AL63" s="3">
        <v>209.88</v>
      </c>
      <c r="AN63" t="str">
        <f t="shared" si="5"/>
        <v>Consumer</v>
      </c>
      <c r="AO63" t="s">
        <v>824</v>
      </c>
      <c r="AP63" t="str">
        <f t="shared" si="6"/>
        <v>CA-2011-129091</v>
      </c>
      <c r="AQ63">
        <f t="shared" si="7"/>
        <v>0</v>
      </c>
      <c r="AR63" s="3">
        <v>1046.47</v>
      </c>
    </row>
    <row r="64" spans="1:44" thickTop="1" thickBot="1" x14ac:dyDescent="0.35">
      <c r="A64" t="s">
        <v>761</v>
      </c>
      <c r="I64">
        <v>1022.61</v>
      </c>
      <c r="O64" t="s">
        <v>760</v>
      </c>
      <c r="P64" t="s">
        <v>834</v>
      </c>
      <c r="V64" t="str">
        <f t="shared" si="8"/>
        <v>Consumer</v>
      </c>
      <c r="W64" t="s">
        <v>827</v>
      </c>
      <c r="X64" t="str">
        <f t="shared" si="9"/>
        <v>CA-2011-129819</v>
      </c>
      <c r="Y64">
        <f t="shared" si="10"/>
        <v>0</v>
      </c>
      <c r="Z64" s="3">
        <v>354.90000000000003</v>
      </c>
      <c r="AB64" t="str">
        <f t="shared" si="11"/>
        <v>Consumer</v>
      </c>
      <c r="AC64" t="s">
        <v>826</v>
      </c>
      <c r="AD64" t="str">
        <f t="shared" si="0"/>
        <v>CA-2011-129819</v>
      </c>
      <c r="AE64">
        <f t="shared" si="1"/>
        <v>0</v>
      </c>
      <c r="AH64" t="str">
        <f t="shared" si="2"/>
        <v>Consumer</v>
      </c>
      <c r="AI64" t="s">
        <v>825</v>
      </c>
      <c r="AJ64" t="str">
        <f t="shared" si="3"/>
        <v>CA-2011-129819</v>
      </c>
      <c r="AK64">
        <f t="shared" si="4"/>
        <v>0</v>
      </c>
      <c r="AL64" s="3">
        <v>18.84</v>
      </c>
      <c r="AN64" t="str">
        <f t="shared" si="5"/>
        <v>Consumer</v>
      </c>
      <c r="AO64" t="s">
        <v>824</v>
      </c>
      <c r="AP64" t="str">
        <f t="shared" si="6"/>
        <v>CA-2011-129819</v>
      </c>
      <c r="AQ64">
        <f t="shared" si="7"/>
        <v>0</v>
      </c>
      <c r="AR64" s="3">
        <v>1801.6320000000001</v>
      </c>
    </row>
    <row r="65" spans="1:44" thickTop="1" thickBot="1" x14ac:dyDescent="0.35">
      <c r="A65" t="s">
        <v>760</v>
      </c>
      <c r="H65">
        <v>12.39</v>
      </c>
      <c r="O65" t="s">
        <v>759</v>
      </c>
      <c r="P65" t="s">
        <v>834</v>
      </c>
      <c r="Q65">
        <v>34.200000000000003</v>
      </c>
      <c r="V65" t="str">
        <f t="shared" si="8"/>
        <v>Consumer</v>
      </c>
      <c r="W65" t="s">
        <v>827</v>
      </c>
      <c r="X65" t="str">
        <f t="shared" si="9"/>
        <v>CA-2011-130155</v>
      </c>
      <c r="Y65">
        <f t="shared" si="10"/>
        <v>34.200000000000003</v>
      </c>
      <c r="Z65" s="3">
        <v>645.13599999999997</v>
      </c>
      <c r="AB65" t="str">
        <f t="shared" si="11"/>
        <v>Consumer</v>
      </c>
      <c r="AC65" t="s">
        <v>826</v>
      </c>
      <c r="AD65" t="str">
        <f t="shared" si="0"/>
        <v>CA-2011-130155</v>
      </c>
      <c r="AE65">
        <f t="shared" si="1"/>
        <v>0</v>
      </c>
      <c r="AH65" t="str">
        <f t="shared" si="2"/>
        <v>Consumer</v>
      </c>
      <c r="AI65" t="s">
        <v>825</v>
      </c>
      <c r="AJ65" t="str">
        <f t="shared" si="3"/>
        <v>CA-2011-130155</v>
      </c>
      <c r="AK65">
        <f t="shared" si="4"/>
        <v>0</v>
      </c>
      <c r="AL65" s="3">
        <v>47.992000000000004</v>
      </c>
      <c r="AN65" t="str">
        <f t="shared" si="5"/>
        <v>Consumer</v>
      </c>
      <c r="AO65" t="s">
        <v>824</v>
      </c>
      <c r="AP65" t="str">
        <f t="shared" si="6"/>
        <v>CA-2011-130155</v>
      </c>
      <c r="AQ65">
        <f t="shared" si="7"/>
        <v>0</v>
      </c>
      <c r="AR65" s="3">
        <v>105.42</v>
      </c>
    </row>
    <row r="66" spans="1:44" thickTop="1" thickBot="1" x14ac:dyDescent="0.35">
      <c r="A66" t="s">
        <v>759</v>
      </c>
      <c r="B66" s="3">
        <v>34.200000000000003</v>
      </c>
      <c r="O66" t="s">
        <v>758</v>
      </c>
      <c r="P66" t="s">
        <v>834</v>
      </c>
      <c r="R66">
        <v>1142.1649999999997</v>
      </c>
      <c r="V66" t="str">
        <f t="shared" si="8"/>
        <v>Consumer</v>
      </c>
      <c r="W66" t="s">
        <v>827</v>
      </c>
      <c r="X66" t="str">
        <f t="shared" si="9"/>
        <v>CA-2011-130428</v>
      </c>
      <c r="Y66">
        <f t="shared" si="10"/>
        <v>0</v>
      </c>
      <c r="Z66" s="3">
        <v>39.92</v>
      </c>
      <c r="AB66" t="str">
        <f t="shared" si="11"/>
        <v>Consumer</v>
      </c>
      <c r="AC66" t="s">
        <v>826</v>
      </c>
      <c r="AD66" t="str">
        <f t="shared" si="0"/>
        <v>CA-2011-130428</v>
      </c>
      <c r="AE66">
        <f t="shared" si="1"/>
        <v>1142.1649999999997</v>
      </c>
      <c r="AH66" t="str">
        <f t="shared" si="2"/>
        <v>Consumer</v>
      </c>
      <c r="AI66" t="s">
        <v>825</v>
      </c>
      <c r="AJ66" t="str">
        <f t="shared" si="3"/>
        <v>CA-2011-130428</v>
      </c>
      <c r="AK66">
        <f t="shared" si="4"/>
        <v>0</v>
      </c>
      <c r="AL66" s="3">
        <v>4590.344000000001</v>
      </c>
      <c r="AN66" t="str">
        <f t="shared" si="5"/>
        <v>Consumer</v>
      </c>
      <c r="AO66" t="s">
        <v>824</v>
      </c>
      <c r="AP66" t="str">
        <f t="shared" si="6"/>
        <v>CA-2011-130428</v>
      </c>
      <c r="AQ66">
        <f t="shared" si="7"/>
        <v>0</v>
      </c>
      <c r="AR66" s="3">
        <v>436.86</v>
      </c>
    </row>
    <row r="67" spans="1:44" thickTop="1" thickBot="1" x14ac:dyDescent="0.35">
      <c r="A67" t="s">
        <v>758</v>
      </c>
      <c r="C67">
        <v>1142.1649999999997</v>
      </c>
      <c r="O67" t="s">
        <v>757</v>
      </c>
      <c r="P67" t="s">
        <v>834</v>
      </c>
      <c r="S67">
        <v>7.6320000000000014</v>
      </c>
      <c r="V67" t="str">
        <f t="shared" ref="V67:V130" si="12">P67</f>
        <v>Consumer</v>
      </c>
      <c r="W67" t="s">
        <v>827</v>
      </c>
      <c r="X67" t="str">
        <f t="shared" ref="X67:X130" si="13">O67</f>
        <v>CA-2011-130918</v>
      </c>
      <c r="Y67">
        <f t="shared" ref="Y67:Y130" si="14">Q67</f>
        <v>0</v>
      </c>
      <c r="Z67" s="3">
        <v>59.98</v>
      </c>
      <c r="AB67" t="str">
        <f t="shared" si="11"/>
        <v>Consumer</v>
      </c>
      <c r="AC67" t="s">
        <v>826</v>
      </c>
      <c r="AD67" t="str">
        <f t="shared" ref="AD67:AD130" si="15">O67</f>
        <v>CA-2011-130918</v>
      </c>
      <c r="AE67">
        <f t="shared" ref="AE67:AE130" si="16">R67</f>
        <v>0</v>
      </c>
      <c r="AH67" t="str">
        <f t="shared" ref="AH67:AH130" si="17">P67</f>
        <v>Consumer</v>
      </c>
      <c r="AI67" t="s">
        <v>825</v>
      </c>
      <c r="AJ67" t="str">
        <f t="shared" ref="AJ67:AJ130" si="18">O67</f>
        <v>CA-2011-130918</v>
      </c>
      <c r="AK67">
        <f t="shared" ref="AK67:AK130" si="19">S67</f>
        <v>7.6320000000000014</v>
      </c>
      <c r="AL67" s="3">
        <v>740.59</v>
      </c>
      <c r="AN67" t="str">
        <f t="shared" ref="AN67:AN130" si="20">P67</f>
        <v>Consumer</v>
      </c>
      <c r="AO67" t="s">
        <v>824</v>
      </c>
      <c r="AP67" t="str">
        <f t="shared" ref="AP67:AP130" si="21">O67</f>
        <v>CA-2011-130918</v>
      </c>
      <c r="AQ67">
        <f t="shared" ref="AQ67:AQ130" si="22">T67</f>
        <v>0</v>
      </c>
      <c r="AR67" s="3">
        <v>233.06400000000002</v>
      </c>
    </row>
    <row r="68" spans="1:44" thickTop="1" thickBot="1" x14ac:dyDescent="0.35">
      <c r="A68" t="s">
        <v>757</v>
      </c>
      <c r="D68">
        <v>7.6320000000000014</v>
      </c>
      <c r="O68" t="s">
        <v>756</v>
      </c>
      <c r="P68" t="s">
        <v>834</v>
      </c>
      <c r="T68">
        <v>95.968000000000004</v>
      </c>
      <c r="V68" t="str">
        <f t="shared" si="12"/>
        <v>Consumer</v>
      </c>
      <c r="W68" t="s">
        <v>827</v>
      </c>
      <c r="X68" t="str">
        <f t="shared" si="13"/>
        <v>CA-2011-131527</v>
      </c>
      <c r="Y68">
        <f t="shared" si="14"/>
        <v>0</v>
      </c>
      <c r="Z68" s="3">
        <v>2.2140000000000004</v>
      </c>
      <c r="AB68" t="str">
        <f t="shared" ref="AB68:AB131" si="23">P68</f>
        <v>Consumer</v>
      </c>
      <c r="AC68" t="s">
        <v>826</v>
      </c>
      <c r="AD68" t="str">
        <f t="shared" si="15"/>
        <v>CA-2011-131527</v>
      </c>
      <c r="AE68">
        <f t="shared" si="16"/>
        <v>0</v>
      </c>
      <c r="AH68" t="str">
        <f t="shared" si="17"/>
        <v>Consumer</v>
      </c>
      <c r="AI68" t="s">
        <v>825</v>
      </c>
      <c r="AJ68" t="str">
        <f t="shared" si="18"/>
        <v>CA-2011-131527</v>
      </c>
      <c r="AK68">
        <f t="shared" si="19"/>
        <v>0</v>
      </c>
      <c r="AL68" s="3">
        <v>16.272000000000002</v>
      </c>
      <c r="AN68" t="str">
        <f t="shared" si="20"/>
        <v>Consumer</v>
      </c>
      <c r="AO68" t="s">
        <v>824</v>
      </c>
      <c r="AP68" t="str">
        <f t="shared" si="21"/>
        <v>CA-2011-131527</v>
      </c>
      <c r="AQ68">
        <f t="shared" si="22"/>
        <v>95.968000000000004</v>
      </c>
      <c r="AR68" s="3">
        <v>13.092000000000002</v>
      </c>
    </row>
    <row r="69" spans="1:44" thickTop="1" thickBot="1" x14ac:dyDescent="0.35">
      <c r="A69" t="s">
        <v>756</v>
      </c>
      <c r="E69">
        <v>95.968000000000004</v>
      </c>
      <c r="O69" t="s">
        <v>755</v>
      </c>
      <c r="P69" t="s">
        <v>834</v>
      </c>
      <c r="R69">
        <v>193.15199999999999</v>
      </c>
      <c r="V69" t="str">
        <f t="shared" si="12"/>
        <v>Consumer</v>
      </c>
      <c r="W69" t="s">
        <v>827</v>
      </c>
      <c r="X69" t="str">
        <f t="shared" si="13"/>
        <v>CA-2011-131541</v>
      </c>
      <c r="Y69">
        <f t="shared" si="14"/>
        <v>0</v>
      </c>
      <c r="Z69" s="3">
        <v>187.61600000000001</v>
      </c>
      <c r="AB69" t="str">
        <f t="shared" si="23"/>
        <v>Consumer</v>
      </c>
      <c r="AC69" t="s">
        <v>826</v>
      </c>
      <c r="AD69" t="str">
        <f t="shared" si="15"/>
        <v>CA-2011-131541</v>
      </c>
      <c r="AE69">
        <f t="shared" si="16"/>
        <v>193.15199999999999</v>
      </c>
      <c r="AH69" t="str">
        <f t="shared" si="17"/>
        <v>Consumer</v>
      </c>
      <c r="AI69" t="s">
        <v>825</v>
      </c>
      <c r="AJ69" t="str">
        <f t="shared" si="18"/>
        <v>CA-2011-131541</v>
      </c>
      <c r="AK69">
        <f t="shared" si="19"/>
        <v>0</v>
      </c>
      <c r="AL69" s="3">
        <v>273.08800000000002</v>
      </c>
      <c r="AN69" t="str">
        <f t="shared" si="20"/>
        <v>Consumer</v>
      </c>
      <c r="AO69" t="s">
        <v>824</v>
      </c>
      <c r="AP69" t="str">
        <f t="shared" si="21"/>
        <v>CA-2011-131541</v>
      </c>
      <c r="AQ69">
        <f t="shared" si="22"/>
        <v>0</v>
      </c>
      <c r="AR69" s="3">
        <v>87.168000000000006</v>
      </c>
    </row>
    <row r="70" spans="1:44" thickTop="1" thickBot="1" x14ac:dyDescent="0.35">
      <c r="A70" t="s">
        <v>755</v>
      </c>
      <c r="C70">
        <v>193.15199999999999</v>
      </c>
      <c r="O70" t="s">
        <v>754</v>
      </c>
      <c r="P70" t="s">
        <v>834</v>
      </c>
      <c r="V70" t="str">
        <f t="shared" si="12"/>
        <v>Consumer</v>
      </c>
      <c r="W70" t="s">
        <v>827</v>
      </c>
      <c r="X70" t="str">
        <f t="shared" si="13"/>
        <v>CA-2011-131905</v>
      </c>
      <c r="Y70">
        <f t="shared" si="14"/>
        <v>0</v>
      </c>
      <c r="Z70" s="3">
        <v>678.86999999999989</v>
      </c>
      <c r="AB70" t="str">
        <f t="shared" si="23"/>
        <v>Consumer</v>
      </c>
      <c r="AC70" t="s">
        <v>826</v>
      </c>
      <c r="AD70" t="str">
        <f t="shared" si="15"/>
        <v>CA-2011-131905</v>
      </c>
      <c r="AE70">
        <f t="shared" si="16"/>
        <v>0</v>
      </c>
      <c r="AH70" t="str">
        <f t="shared" si="17"/>
        <v>Consumer</v>
      </c>
      <c r="AI70" t="s">
        <v>825</v>
      </c>
      <c r="AJ70" t="str">
        <f t="shared" si="18"/>
        <v>CA-2011-131905</v>
      </c>
      <c r="AK70">
        <f t="shared" si="19"/>
        <v>0</v>
      </c>
      <c r="AL70" s="3">
        <v>301.95999999999998</v>
      </c>
      <c r="AN70" t="str">
        <f t="shared" si="20"/>
        <v>Consumer</v>
      </c>
      <c r="AO70" t="s">
        <v>824</v>
      </c>
      <c r="AP70" t="str">
        <f t="shared" si="21"/>
        <v>CA-2011-131905</v>
      </c>
      <c r="AQ70">
        <f t="shared" si="22"/>
        <v>0</v>
      </c>
      <c r="AR70" s="3">
        <v>1664.1320000000001</v>
      </c>
    </row>
    <row r="71" spans="1:44" thickTop="1" thickBot="1" x14ac:dyDescent="0.35">
      <c r="A71" t="s">
        <v>754</v>
      </c>
      <c r="F71" s="3">
        <v>321.56</v>
      </c>
      <c r="O71" t="s">
        <v>753</v>
      </c>
      <c r="P71" t="s">
        <v>834</v>
      </c>
      <c r="V71" t="str">
        <f t="shared" si="12"/>
        <v>Consumer</v>
      </c>
      <c r="W71" t="s">
        <v>827</v>
      </c>
      <c r="X71" t="str">
        <f t="shared" si="13"/>
        <v>CA-2011-132010</v>
      </c>
      <c r="Y71">
        <f t="shared" si="14"/>
        <v>0</v>
      </c>
      <c r="Z71" s="3">
        <v>34.650000000000006</v>
      </c>
      <c r="AB71" t="str">
        <f t="shared" si="23"/>
        <v>Consumer</v>
      </c>
      <c r="AC71" t="s">
        <v>826</v>
      </c>
      <c r="AD71" t="str">
        <f t="shared" si="15"/>
        <v>CA-2011-132010</v>
      </c>
      <c r="AE71">
        <f t="shared" si="16"/>
        <v>0</v>
      </c>
      <c r="AH71" t="str">
        <f t="shared" si="17"/>
        <v>Consumer</v>
      </c>
      <c r="AI71" t="s">
        <v>825</v>
      </c>
      <c r="AJ71" t="str">
        <f t="shared" si="18"/>
        <v>CA-2011-132010</v>
      </c>
      <c r="AK71">
        <f t="shared" si="19"/>
        <v>0</v>
      </c>
      <c r="AL71" s="3">
        <v>253.82400000000001</v>
      </c>
      <c r="AN71" t="str">
        <f t="shared" si="20"/>
        <v>Consumer</v>
      </c>
      <c r="AO71" t="s">
        <v>824</v>
      </c>
      <c r="AP71" t="str">
        <f t="shared" si="21"/>
        <v>CA-2011-132010</v>
      </c>
      <c r="AQ71">
        <f t="shared" si="22"/>
        <v>0</v>
      </c>
      <c r="AR71" s="3">
        <v>919.4899999999999</v>
      </c>
    </row>
    <row r="72" spans="1:44" thickTop="1" thickBot="1" x14ac:dyDescent="0.35">
      <c r="A72" t="s">
        <v>753</v>
      </c>
      <c r="J72" s="3">
        <v>389.74</v>
      </c>
      <c r="O72" t="s">
        <v>752</v>
      </c>
      <c r="P72" t="s">
        <v>834</v>
      </c>
      <c r="S72">
        <v>1441.3</v>
      </c>
      <c r="V72" t="str">
        <f t="shared" si="12"/>
        <v>Consumer</v>
      </c>
      <c r="W72" t="s">
        <v>827</v>
      </c>
      <c r="X72" t="str">
        <f t="shared" si="13"/>
        <v>CA-2011-132612</v>
      </c>
      <c r="Y72">
        <f t="shared" si="14"/>
        <v>0</v>
      </c>
      <c r="Z72" s="3">
        <v>37.608000000000004</v>
      </c>
      <c r="AB72" t="str">
        <f t="shared" si="23"/>
        <v>Consumer</v>
      </c>
      <c r="AC72" t="s">
        <v>826</v>
      </c>
      <c r="AD72" t="str">
        <f t="shared" si="15"/>
        <v>CA-2011-132612</v>
      </c>
      <c r="AE72">
        <f t="shared" si="16"/>
        <v>0</v>
      </c>
      <c r="AH72" t="str">
        <f t="shared" si="17"/>
        <v>Consumer</v>
      </c>
      <c r="AI72" t="s">
        <v>825</v>
      </c>
      <c r="AJ72" t="str">
        <f t="shared" si="18"/>
        <v>CA-2011-132612</v>
      </c>
      <c r="AK72">
        <f t="shared" si="19"/>
        <v>1441.3</v>
      </c>
      <c r="AL72" s="3">
        <v>7.8239999999999998</v>
      </c>
      <c r="AN72" t="str">
        <f t="shared" si="20"/>
        <v>Consumer</v>
      </c>
      <c r="AO72" t="s">
        <v>824</v>
      </c>
      <c r="AP72" t="str">
        <f t="shared" si="21"/>
        <v>CA-2011-132612</v>
      </c>
      <c r="AQ72">
        <f t="shared" si="22"/>
        <v>0</v>
      </c>
      <c r="AR72" s="3">
        <v>517.5</v>
      </c>
    </row>
    <row r="73" spans="1:44" thickTop="1" thickBot="1" x14ac:dyDescent="0.35">
      <c r="A73" t="s">
        <v>752</v>
      </c>
      <c r="D73">
        <v>1441.3</v>
      </c>
      <c r="O73" t="s">
        <v>751</v>
      </c>
      <c r="P73" t="s">
        <v>834</v>
      </c>
      <c r="V73" t="str">
        <f t="shared" si="12"/>
        <v>Consumer</v>
      </c>
      <c r="W73" t="s">
        <v>827</v>
      </c>
      <c r="X73" t="str">
        <f t="shared" si="13"/>
        <v>CA-2011-133634</v>
      </c>
      <c r="Y73">
        <f t="shared" si="14"/>
        <v>0</v>
      </c>
      <c r="Z73" s="3">
        <v>348.56</v>
      </c>
      <c r="AB73" t="str">
        <f t="shared" si="23"/>
        <v>Consumer</v>
      </c>
      <c r="AC73" t="s">
        <v>826</v>
      </c>
      <c r="AD73" t="str">
        <f t="shared" si="15"/>
        <v>CA-2011-133634</v>
      </c>
      <c r="AE73">
        <f t="shared" si="16"/>
        <v>0</v>
      </c>
      <c r="AH73" t="str">
        <f t="shared" si="17"/>
        <v>Consumer</v>
      </c>
      <c r="AI73" t="s">
        <v>825</v>
      </c>
      <c r="AJ73" t="str">
        <f t="shared" si="18"/>
        <v>CA-2011-133634</v>
      </c>
      <c r="AK73">
        <f t="shared" si="19"/>
        <v>0</v>
      </c>
      <c r="AL73" s="3">
        <v>22.959999999999997</v>
      </c>
      <c r="AN73" t="str">
        <f t="shared" si="20"/>
        <v>Consumer</v>
      </c>
      <c r="AO73" t="s">
        <v>824</v>
      </c>
      <c r="AP73" t="str">
        <f t="shared" si="21"/>
        <v>CA-2011-133634</v>
      </c>
      <c r="AQ73">
        <f t="shared" si="22"/>
        <v>0</v>
      </c>
      <c r="AR73" s="3">
        <v>14.496000000000002</v>
      </c>
    </row>
    <row r="74" spans="1:44" thickTop="1" thickBot="1" x14ac:dyDescent="0.35">
      <c r="A74" t="s">
        <v>751</v>
      </c>
      <c r="M74">
        <v>47.79</v>
      </c>
      <c r="O74" t="s">
        <v>750</v>
      </c>
      <c r="P74" t="s">
        <v>834</v>
      </c>
      <c r="T74">
        <v>732.31200000000001</v>
      </c>
      <c r="V74" t="str">
        <f t="shared" si="12"/>
        <v>Consumer</v>
      </c>
      <c r="W74" t="s">
        <v>827</v>
      </c>
      <c r="X74" t="str">
        <f t="shared" si="13"/>
        <v>CA-2011-134551</v>
      </c>
      <c r="Y74">
        <f t="shared" si="14"/>
        <v>0</v>
      </c>
      <c r="AB74" t="str">
        <f t="shared" si="23"/>
        <v>Consumer</v>
      </c>
      <c r="AC74" t="s">
        <v>826</v>
      </c>
      <c r="AD74" t="str">
        <f t="shared" si="15"/>
        <v>CA-2011-134551</v>
      </c>
      <c r="AE74">
        <f t="shared" si="16"/>
        <v>0</v>
      </c>
      <c r="AH74" t="str">
        <f t="shared" si="17"/>
        <v>Consumer</v>
      </c>
      <c r="AI74" t="s">
        <v>825</v>
      </c>
      <c r="AJ74" t="str">
        <f t="shared" si="18"/>
        <v>CA-2011-134551</v>
      </c>
      <c r="AK74">
        <f t="shared" si="19"/>
        <v>0</v>
      </c>
      <c r="AL74" s="3">
        <v>48.87</v>
      </c>
      <c r="AN74" t="str">
        <f t="shared" si="20"/>
        <v>Consumer</v>
      </c>
      <c r="AO74" t="s">
        <v>824</v>
      </c>
      <c r="AP74" t="str">
        <f t="shared" si="21"/>
        <v>CA-2011-134551</v>
      </c>
      <c r="AQ74">
        <f t="shared" si="22"/>
        <v>732.31200000000001</v>
      </c>
      <c r="AR74" s="3">
        <v>19.584000000000003</v>
      </c>
    </row>
    <row r="75" spans="1:44" thickTop="1" thickBot="1" x14ac:dyDescent="0.35">
      <c r="A75" t="s">
        <v>750</v>
      </c>
      <c r="E75">
        <v>732.31200000000001</v>
      </c>
      <c r="O75" t="s">
        <v>749</v>
      </c>
      <c r="P75" t="s">
        <v>834</v>
      </c>
      <c r="V75" t="str">
        <f t="shared" si="12"/>
        <v>Consumer</v>
      </c>
      <c r="W75" t="s">
        <v>827</v>
      </c>
      <c r="X75" t="str">
        <f t="shared" si="13"/>
        <v>CA-2011-134621</v>
      </c>
      <c r="Y75">
        <f t="shared" si="14"/>
        <v>0</v>
      </c>
      <c r="AB75" t="str">
        <f t="shared" si="23"/>
        <v>Consumer</v>
      </c>
      <c r="AC75" t="s">
        <v>826</v>
      </c>
      <c r="AD75" t="str">
        <f t="shared" si="15"/>
        <v>CA-2011-134621</v>
      </c>
      <c r="AE75">
        <f t="shared" si="16"/>
        <v>0</v>
      </c>
      <c r="AH75" t="str">
        <f t="shared" si="17"/>
        <v>Consumer</v>
      </c>
      <c r="AI75" t="s">
        <v>825</v>
      </c>
      <c r="AJ75" t="str">
        <f t="shared" si="18"/>
        <v>CA-2011-134621</v>
      </c>
      <c r="AK75">
        <f t="shared" si="19"/>
        <v>0</v>
      </c>
      <c r="AL75" s="3">
        <v>866.4</v>
      </c>
      <c r="AN75" t="str">
        <f t="shared" si="20"/>
        <v>Consumer</v>
      </c>
      <c r="AO75" t="s">
        <v>824</v>
      </c>
      <c r="AP75" t="str">
        <f t="shared" si="21"/>
        <v>CA-2011-134621</v>
      </c>
      <c r="AQ75">
        <f t="shared" si="22"/>
        <v>0</v>
      </c>
      <c r="AR75" s="3">
        <v>6412.7699999999995</v>
      </c>
    </row>
    <row r="76" spans="1:44" thickTop="1" thickBot="1" x14ac:dyDescent="0.35">
      <c r="A76" t="s">
        <v>749</v>
      </c>
      <c r="M76">
        <v>18.240000000000002</v>
      </c>
      <c r="O76" t="s">
        <v>748</v>
      </c>
      <c r="P76" t="s">
        <v>834</v>
      </c>
      <c r="V76" t="str">
        <f t="shared" si="12"/>
        <v>Consumer</v>
      </c>
      <c r="W76" t="s">
        <v>827</v>
      </c>
      <c r="X76" t="str">
        <f t="shared" si="13"/>
        <v>CA-2011-136336</v>
      </c>
      <c r="Y76">
        <f t="shared" si="14"/>
        <v>0</v>
      </c>
      <c r="AB76" t="str">
        <f t="shared" si="23"/>
        <v>Consumer</v>
      </c>
      <c r="AC76" t="s">
        <v>826</v>
      </c>
      <c r="AD76" t="str">
        <f t="shared" si="15"/>
        <v>CA-2011-136336</v>
      </c>
      <c r="AE76">
        <f t="shared" si="16"/>
        <v>0</v>
      </c>
      <c r="AH76" t="str">
        <f t="shared" si="17"/>
        <v>Consumer</v>
      </c>
      <c r="AI76" t="s">
        <v>825</v>
      </c>
      <c r="AJ76" t="str">
        <f t="shared" si="18"/>
        <v>CA-2011-136336</v>
      </c>
      <c r="AK76">
        <f t="shared" si="19"/>
        <v>0</v>
      </c>
      <c r="AL76" s="3">
        <v>25.920000000000005</v>
      </c>
      <c r="AN76" t="str">
        <f t="shared" si="20"/>
        <v>Consumer</v>
      </c>
      <c r="AO76" t="s">
        <v>824</v>
      </c>
      <c r="AP76" t="str">
        <f t="shared" si="21"/>
        <v>CA-2011-136336</v>
      </c>
      <c r="AQ76">
        <f t="shared" si="22"/>
        <v>0</v>
      </c>
      <c r="AR76" s="3">
        <v>45.68</v>
      </c>
    </row>
    <row r="77" spans="1:44" thickTop="1" thickBot="1" x14ac:dyDescent="0.35">
      <c r="A77" t="s">
        <v>748</v>
      </c>
      <c r="I77">
        <v>828.83999999999992</v>
      </c>
      <c r="O77" t="s">
        <v>747</v>
      </c>
      <c r="P77" t="s">
        <v>834</v>
      </c>
      <c r="V77" t="str">
        <f t="shared" si="12"/>
        <v>Consumer</v>
      </c>
      <c r="W77" t="s">
        <v>827</v>
      </c>
      <c r="X77" t="str">
        <f t="shared" si="13"/>
        <v>CA-2011-136567</v>
      </c>
      <c r="Y77">
        <f t="shared" si="14"/>
        <v>0</v>
      </c>
      <c r="AB77" t="str">
        <f t="shared" si="23"/>
        <v>Consumer</v>
      </c>
      <c r="AC77" t="s">
        <v>826</v>
      </c>
      <c r="AD77" t="str">
        <f t="shared" si="15"/>
        <v>CA-2011-136567</v>
      </c>
      <c r="AE77">
        <f t="shared" si="16"/>
        <v>0</v>
      </c>
      <c r="AH77" t="str">
        <f t="shared" si="17"/>
        <v>Consumer</v>
      </c>
      <c r="AI77" t="s">
        <v>825</v>
      </c>
      <c r="AJ77" t="str">
        <f t="shared" si="18"/>
        <v>CA-2011-136567</v>
      </c>
      <c r="AK77">
        <f t="shared" si="19"/>
        <v>0</v>
      </c>
      <c r="AL77" s="3">
        <v>161.14000000000001</v>
      </c>
      <c r="AN77" t="str">
        <f t="shared" si="20"/>
        <v>Consumer</v>
      </c>
      <c r="AO77" t="s">
        <v>824</v>
      </c>
      <c r="AP77" t="str">
        <f t="shared" si="21"/>
        <v>CA-2011-136567</v>
      </c>
      <c r="AQ77">
        <f t="shared" si="22"/>
        <v>0</v>
      </c>
      <c r="AR77" s="3">
        <v>5.04</v>
      </c>
    </row>
    <row r="78" spans="1:44" thickTop="1" thickBot="1" x14ac:dyDescent="0.35">
      <c r="A78" t="s">
        <v>747</v>
      </c>
      <c r="J78" s="3">
        <v>2884.37</v>
      </c>
      <c r="O78" t="s">
        <v>746</v>
      </c>
      <c r="P78" t="s">
        <v>834</v>
      </c>
      <c r="Q78">
        <v>31.983999999999998</v>
      </c>
      <c r="V78" t="str">
        <f t="shared" si="12"/>
        <v>Consumer</v>
      </c>
      <c r="W78" t="s">
        <v>827</v>
      </c>
      <c r="X78" t="str">
        <f t="shared" si="13"/>
        <v>CA-2011-136861</v>
      </c>
      <c r="Y78">
        <f t="shared" si="14"/>
        <v>31.983999999999998</v>
      </c>
      <c r="AB78" t="str">
        <f t="shared" si="23"/>
        <v>Consumer</v>
      </c>
      <c r="AC78" t="s">
        <v>826</v>
      </c>
      <c r="AD78" t="str">
        <f t="shared" si="15"/>
        <v>CA-2011-136861</v>
      </c>
      <c r="AE78">
        <f t="shared" si="16"/>
        <v>0</v>
      </c>
      <c r="AH78" t="str">
        <f t="shared" si="17"/>
        <v>Consumer</v>
      </c>
      <c r="AI78" t="s">
        <v>825</v>
      </c>
      <c r="AJ78" t="str">
        <f t="shared" si="18"/>
        <v>CA-2011-136861</v>
      </c>
      <c r="AK78">
        <f t="shared" si="19"/>
        <v>0</v>
      </c>
      <c r="AL78" s="3">
        <v>79.992000000000004</v>
      </c>
      <c r="AN78" t="str">
        <f t="shared" si="20"/>
        <v>Consumer</v>
      </c>
      <c r="AO78" t="s">
        <v>824</v>
      </c>
      <c r="AP78" t="str">
        <f t="shared" si="21"/>
        <v>CA-2011-136861</v>
      </c>
      <c r="AQ78">
        <f t="shared" si="22"/>
        <v>0</v>
      </c>
      <c r="AR78" s="3">
        <v>88.960000000000008</v>
      </c>
    </row>
    <row r="79" spans="1:44" thickTop="1" thickBot="1" x14ac:dyDescent="0.35">
      <c r="A79" t="s">
        <v>746</v>
      </c>
      <c r="B79" s="3">
        <v>31.983999999999998</v>
      </c>
      <c r="O79" t="s">
        <v>745</v>
      </c>
      <c r="P79" t="s">
        <v>834</v>
      </c>
      <c r="V79" t="str">
        <f t="shared" si="12"/>
        <v>Consumer</v>
      </c>
      <c r="W79" t="s">
        <v>827</v>
      </c>
      <c r="X79" t="str">
        <f t="shared" si="13"/>
        <v>CA-2011-137911</v>
      </c>
      <c r="Y79">
        <f t="shared" si="14"/>
        <v>0</v>
      </c>
      <c r="AB79" t="str">
        <f t="shared" si="23"/>
        <v>Consumer</v>
      </c>
      <c r="AC79" t="s">
        <v>826</v>
      </c>
      <c r="AD79" t="str">
        <f t="shared" si="15"/>
        <v>CA-2011-137911</v>
      </c>
      <c r="AE79">
        <f t="shared" si="16"/>
        <v>0</v>
      </c>
      <c r="AH79" t="str">
        <f t="shared" si="17"/>
        <v>Consumer</v>
      </c>
      <c r="AI79" t="s">
        <v>825</v>
      </c>
      <c r="AJ79" t="str">
        <f t="shared" si="18"/>
        <v>CA-2011-137911</v>
      </c>
      <c r="AK79">
        <f t="shared" si="19"/>
        <v>0</v>
      </c>
      <c r="AL79" s="3">
        <v>400.39</v>
      </c>
      <c r="AN79" t="str">
        <f t="shared" si="20"/>
        <v>Consumer</v>
      </c>
      <c r="AO79" t="s">
        <v>824</v>
      </c>
      <c r="AP79" t="str">
        <f t="shared" si="21"/>
        <v>CA-2011-137911</v>
      </c>
      <c r="AQ79">
        <f t="shared" si="22"/>
        <v>0</v>
      </c>
      <c r="AR79" s="3">
        <v>169.54399999999998</v>
      </c>
    </row>
    <row r="80" spans="1:44" thickTop="1" thickBot="1" x14ac:dyDescent="0.35">
      <c r="A80" t="s">
        <v>745</v>
      </c>
      <c r="I80">
        <v>88.768000000000001</v>
      </c>
      <c r="O80" t="s">
        <v>744</v>
      </c>
      <c r="P80" t="s">
        <v>834</v>
      </c>
      <c r="T80">
        <v>24.56</v>
      </c>
      <c r="V80" t="str">
        <f t="shared" si="12"/>
        <v>Consumer</v>
      </c>
      <c r="W80" t="s">
        <v>827</v>
      </c>
      <c r="X80" t="str">
        <f t="shared" si="13"/>
        <v>CA-2011-138296</v>
      </c>
      <c r="Y80">
        <f t="shared" si="14"/>
        <v>0</v>
      </c>
      <c r="AB80" t="str">
        <f t="shared" si="23"/>
        <v>Consumer</v>
      </c>
      <c r="AC80" t="s">
        <v>826</v>
      </c>
      <c r="AD80" t="str">
        <f t="shared" si="15"/>
        <v>CA-2011-138296</v>
      </c>
      <c r="AE80">
        <f t="shared" si="16"/>
        <v>0</v>
      </c>
      <c r="AH80" t="str">
        <f t="shared" si="17"/>
        <v>Consumer</v>
      </c>
      <c r="AI80" t="s">
        <v>825</v>
      </c>
      <c r="AJ80" t="str">
        <f t="shared" si="18"/>
        <v>CA-2011-138296</v>
      </c>
      <c r="AK80">
        <f t="shared" si="19"/>
        <v>0</v>
      </c>
      <c r="AL80" s="3">
        <v>728.96800000000007</v>
      </c>
      <c r="AN80" t="str">
        <f t="shared" si="20"/>
        <v>Consumer</v>
      </c>
      <c r="AO80" t="s">
        <v>824</v>
      </c>
      <c r="AP80" t="str">
        <f t="shared" si="21"/>
        <v>CA-2011-138296</v>
      </c>
      <c r="AQ80">
        <f t="shared" si="22"/>
        <v>24.56</v>
      </c>
      <c r="AR80" s="3">
        <v>5.16</v>
      </c>
    </row>
    <row r="81" spans="1:44" thickTop="1" thickBot="1" x14ac:dyDescent="0.35">
      <c r="A81" t="s">
        <v>744</v>
      </c>
      <c r="E81">
        <v>24.56</v>
      </c>
      <c r="O81" t="s">
        <v>743</v>
      </c>
      <c r="P81" t="s">
        <v>834</v>
      </c>
      <c r="V81" t="str">
        <f t="shared" si="12"/>
        <v>Consumer</v>
      </c>
      <c r="W81" t="s">
        <v>827</v>
      </c>
      <c r="X81" t="str">
        <f t="shared" si="13"/>
        <v>CA-2011-138527</v>
      </c>
      <c r="Y81">
        <f t="shared" si="14"/>
        <v>0</v>
      </c>
      <c r="AB81" t="str">
        <f t="shared" si="23"/>
        <v>Consumer</v>
      </c>
      <c r="AC81" t="s">
        <v>826</v>
      </c>
      <c r="AD81" t="str">
        <f t="shared" si="15"/>
        <v>CA-2011-138527</v>
      </c>
      <c r="AE81">
        <f t="shared" si="16"/>
        <v>0</v>
      </c>
      <c r="AH81" t="str">
        <f t="shared" si="17"/>
        <v>Consumer</v>
      </c>
      <c r="AI81" t="s">
        <v>825</v>
      </c>
      <c r="AJ81" t="str">
        <f t="shared" si="18"/>
        <v>CA-2011-138527</v>
      </c>
      <c r="AK81">
        <f t="shared" si="19"/>
        <v>0</v>
      </c>
      <c r="AL81" s="3">
        <v>831.36800000000017</v>
      </c>
      <c r="AN81" t="str">
        <f t="shared" si="20"/>
        <v>Consumer</v>
      </c>
      <c r="AO81" t="s">
        <v>824</v>
      </c>
      <c r="AP81" t="str">
        <f t="shared" si="21"/>
        <v>CA-2011-138527</v>
      </c>
      <c r="AQ81">
        <f t="shared" si="22"/>
        <v>0</v>
      </c>
      <c r="AR81" s="3">
        <v>48.81</v>
      </c>
    </row>
    <row r="82" spans="1:44" thickTop="1" thickBot="1" x14ac:dyDescent="0.35">
      <c r="A82" t="s">
        <v>743</v>
      </c>
      <c r="I82">
        <v>192.42400000000001</v>
      </c>
      <c r="O82" t="s">
        <v>742</v>
      </c>
      <c r="P82" t="s">
        <v>834</v>
      </c>
      <c r="T82">
        <v>37.44</v>
      </c>
      <c r="V82" t="str">
        <f t="shared" si="12"/>
        <v>Consumer</v>
      </c>
      <c r="W82" t="s">
        <v>827</v>
      </c>
      <c r="X82" t="str">
        <f t="shared" si="13"/>
        <v>CA-2011-138709</v>
      </c>
      <c r="Y82">
        <f t="shared" si="14"/>
        <v>0</v>
      </c>
      <c r="AB82" t="str">
        <f t="shared" si="23"/>
        <v>Consumer</v>
      </c>
      <c r="AC82" t="s">
        <v>826</v>
      </c>
      <c r="AD82" t="str">
        <f t="shared" si="15"/>
        <v>CA-2011-138709</v>
      </c>
      <c r="AE82">
        <f t="shared" si="16"/>
        <v>0</v>
      </c>
      <c r="AH82" t="str">
        <f t="shared" si="17"/>
        <v>Consumer</v>
      </c>
      <c r="AI82" t="s">
        <v>825</v>
      </c>
      <c r="AJ82" t="str">
        <f t="shared" si="18"/>
        <v>CA-2011-138709</v>
      </c>
      <c r="AK82">
        <f t="shared" si="19"/>
        <v>0</v>
      </c>
      <c r="AL82" s="3">
        <v>737.2</v>
      </c>
      <c r="AN82" t="str">
        <f t="shared" si="20"/>
        <v>Consumer</v>
      </c>
      <c r="AO82" t="s">
        <v>824</v>
      </c>
      <c r="AP82" t="str">
        <f t="shared" si="21"/>
        <v>CA-2011-138709</v>
      </c>
      <c r="AQ82">
        <f t="shared" si="22"/>
        <v>37.44</v>
      </c>
      <c r="AR82" s="3">
        <v>177.48000000000002</v>
      </c>
    </row>
    <row r="83" spans="1:44" thickTop="1" thickBot="1" x14ac:dyDescent="0.35">
      <c r="A83" t="s">
        <v>742</v>
      </c>
      <c r="E83">
        <v>37.44</v>
      </c>
      <c r="O83" t="s">
        <v>741</v>
      </c>
      <c r="P83" t="s">
        <v>834</v>
      </c>
      <c r="V83" t="str">
        <f t="shared" si="12"/>
        <v>Consumer</v>
      </c>
      <c r="W83" t="s">
        <v>827</v>
      </c>
      <c r="X83" t="str">
        <f t="shared" si="13"/>
        <v>CA-2011-140165</v>
      </c>
      <c r="Y83">
        <f t="shared" si="14"/>
        <v>0</v>
      </c>
      <c r="AB83" t="str">
        <f t="shared" si="23"/>
        <v>Consumer</v>
      </c>
      <c r="AC83" t="s">
        <v>826</v>
      </c>
      <c r="AD83" t="str">
        <f t="shared" si="15"/>
        <v>CA-2011-140165</v>
      </c>
      <c r="AE83">
        <f t="shared" si="16"/>
        <v>0</v>
      </c>
      <c r="AH83" t="str">
        <f t="shared" si="17"/>
        <v>Consumer</v>
      </c>
      <c r="AI83" t="s">
        <v>825</v>
      </c>
      <c r="AJ83" t="str">
        <f t="shared" si="18"/>
        <v>CA-2011-140165</v>
      </c>
      <c r="AK83">
        <f t="shared" si="19"/>
        <v>0</v>
      </c>
      <c r="AL83" s="3">
        <v>425.66999999999996</v>
      </c>
      <c r="AN83" t="str">
        <f t="shared" si="20"/>
        <v>Consumer</v>
      </c>
      <c r="AO83" t="s">
        <v>824</v>
      </c>
      <c r="AP83" t="str">
        <f t="shared" si="21"/>
        <v>CA-2011-140165</v>
      </c>
      <c r="AQ83">
        <f t="shared" si="22"/>
        <v>0</v>
      </c>
      <c r="AR83" s="3">
        <v>36.269999999999996</v>
      </c>
    </row>
    <row r="84" spans="1:44" thickTop="1" thickBot="1" x14ac:dyDescent="0.35">
      <c r="A84" t="s">
        <v>741</v>
      </c>
      <c r="J84" s="3">
        <v>405.45600000000002</v>
      </c>
      <c r="O84" t="s">
        <v>740</v>
      </c>
      <c r="P84" t="s">
        <v>834</v>
      </c>
      <c r="T84">
        <v>69.216000000000008</v>
      </c>
      <c r="V84" t="str">
        <f t="shared" si="12"/>
        <v>Consumer</v>
      </c>
      <c r="W84" t="s">
        <v>827</v>
      </c>
      <c r="X84" t="str">
        <f t="shared" si="13"/>
        <v>CA-2011-140886</v>
      </c>
      <c r="Y84">
        <f t="shared" si="14"/>
        <v>0</v>
      </c>
      <c r="AB84" t="str">
        <f t="shared" si="23"/>
        <v>Consumer</v>
      </c>
      <c r="AC84" t="s">
        <v>826</v>
      </c>
      <c r="AD84" t="str">
        <f t="shared" si="15"/>
        <v>CA-2011-140886</v>
      </c>
      <c r="AE84">
        <f t="shared" si="16"/>
        <v>0</v>
      </c>
      <c r="AH84" t="str">
        <f t="shared" si="17"/>
        <v>Consumer</v>
      </c>
      <c r="AI84" t="s">
        <v>825</v>
      </c>
      <c r="AJ84" t="str">
        <f t="shared" si="18"/>
        <v>CA-2011-140886</v>
      </c>
      <c r="AK84">
        <f t="shared" si="19"/>
        <v>0</v>
      </c>
      <c r="AL84" s="3">
        <v>433.78</v>
      </c>
      <c r="AN84" t="str">
        <f t="shared" si="20"/>
        <v>Consumer</v>
      </c>
      <c r="AO84" t="s">
        <v>824</v>
      </c>
      <c r="AP84" t="str">
        <f t="shared" si="21"/>
        <v>CA-2011-140886</v>
      </c>
      <c r="AQ84">
        <f t="shared" si="22"/>
        <v>69.216000000000008</v>
      </c>
      <c r="AR84" s="3">
        <v>3631.96</v>
      </c>
    </row>
    <row r="85" spans="1:44" thickTop="1" thickBot="1" x14ac:dyDescent="0.35">
      <c r="A85" t="s">
        <v>740</v>
      </c>
      <c r="E85">
        <v>69.216000000000008</v>
      </c>
      <c r="O85" t="s">
        <v>739</v>
      </c>
      <c r="P85" t="s">
        <v>834</v>
      </c>
      <c r="S85">
        <v>69.900000000000006</v>
      </c>
      <c r="V85" t="str">
        <f t="shared" si="12"/>
        <v>Consumer</v>
      </c>
      <c r="W85" t="s">
        <v>827</v>
      </c>
      <c r="X85" t="str">
        <f t="shared" si="13"/>
        <v>CA-2011-142727</v>
      </c>
      <c r="Y85">
        <f t="shared" si="14"/>
        <v>0</v>
      </c>
      <c r="AB85" t="str">
        <f t="shared" si="23"/>
        <v>Consumer</v>
      </c>
      <c r="AC85" t="s">
        <v>826</v>
      </c>
      <c r="AD85" t="str">
        <f t="shared" si="15"/>
        <v>CA-2011-142727</v>
      </c>
      <c r="AE85">
        <f t="shared" si="16"/>
        <v>0</v>
      </c>
      <c r="AH85" t="str">
        <f t="shared" si="17"/>
        <v>Consumer</v>
      </c>
      <c r="AI85" t="s">
        <v>825</v>
      </c>
      <c r="AJ85" t="str">
        <f t="shared" si="18"/>
        <v>CA-2011-142727</v>
      </c>
      <c r="AK85">
        <f t="shared" si="19"/>
        <v>69.900000000000006</v>
      </c>
      <c r="AL85" s="3">
        <v>85.98</v>
      </c>
      <c r="AN85" t="str">
        <f t="shared" si="20"/>
        <v>Consumer</v>
      </c>
      <c r="AO85" t="s">
        <v>824</v>
      </c>
      <c r="AP85" t="str">
        <f t="shared" si="21"/>
        <v>CA-2011-142727</v>
      </c>
      <c r="AQ85">
        <f t="shared" si="22"/>
        <v>0</v>
      </c>
      <c r="AR85" s="3">
        <v>104.51</v>
      </c>
    </row>
    <row r="86" spans="1:44" thickTop="1" thickBot="1" x14ac:dyDescent="0.35">
      <c r="A86" t="s">
        <v>739</v>
      </c>
      <c r="D86">
        <v>69.900000000000006</v>
      </c>
      <c r="O86" t="s">
        <v>738</v>
      </c>
      <c r="P86" t="s">
        <v>834</v>
      </c>
      <c r="R86">
        <v>23.472000000000001</v>
      </c>
      <c r="V86" t="str">
        <f t="shared" si="12"/>
        <v>Consumer</v>
      </c>
      <c r="W86" t="s">
        <v>827</v>
      </c>
      <c r="X86" t="str">
        <f t="shared" si="13"/>
        <v>CA-2011-142951</v>
      </c>
      <c r="Y86">
        <f t="shared" si="14"/>
        <v>0</v>
      </c>
      <c r="AB86" t="str">
        <f t="shared" si="23"/>
        <v>Consumer</v>
      </c>
      <c r="AC86" t="s">
        <v>826</v>
      </c>
      <c r="AD86" t="str">
        <f t="shared" si="15"/>
        <v>CA-2011-142951</v>
      </c>
      <c r="AE86">
        <f t="shared" si="16"/>
        <v>23.472000000000001</v>
      </c>
      <c r="AH86" t="str">
        <f t="shared" si="17"/>
        <v>Consumer</v>
      </c>
      <c r="AI86" t="s">
        <v>825</v>
      </c>
      <c r="AJ86" t="str">
        <f t="shared" si="18"/>
        <v>CA-2011-142951</v>
      </c>
      <c r="AK86">
        <f t="shared" si="19"/>
        <v>0</v>
      </c>
      <c r="AL86" s="3">
        <v>189.88200000000001</v>
      </c>
      <c r="AN86" t="str">
        <f t="shared" si="20"/>
        <v>Consumer</v>
      </c>
      <c r="AO86" t="s">
        <v>824</v>
      </c>
      <c r="AP86" t="str">
        <f t="shared" si="21"/>
        <v>CA-2011-142951</v>
      </c>
      <c r="AQ86">
        <f t="shared" si="22"/>
        <v>0</v>
      </c>
      <c r="AR86" s="3">
        <v>50.462000000000003</v>
      </c>
    </row>
    <row r="87" spans="1:44" thickTop="1" thickBot="1" x14ac:dyDescent="0.35">
      <c r="A87" t="s">
        <v>738</v>
      </c>
      <c r="C87">
        <v>23.472000000000001</v>
      </c>
      <c r="O87" t="s">
        <v>737</v>
      </c>
      <c r="P87" t="s">
        <v>834</v>
      </c>
      <c r="T87">
        <v>15.384</v>
      </c>
      <c r="V87" t="str">
        <f t="shared" si="12"/>
        <v>Consumer</v>
      </c>
      <c r="W87" t="s">
        <v>827</v>
      </c>
      <c r="X87" t="str">
        <f t="shared" si="13"/>
        <v>CA-2011-143182</v>
      </c>
      <c r="Y87">
        <f t="shared" si="14"/>
        <v>0</v>
      </c>
      <c r="AB87" t="str">
        <f t="shared" si="23"/>
        <v>Consumer</v>
      </c>
      <c r="AC87" t="s">
        <v>826</v>
      </c>
      <c r="AD87" t="str">
        <f t="shared" si="15"/>
        <v>CA-2011-143182</v>
      </c>
      <c r="AE87">
        <f t="shared" si="16"/>
        <v>0</v>
      </c>
      <c r="AH87" t="str">
        <f t="shared" si="17"/>
        <v>Consumer</v>
      </c>
      <c r="AI87" t="s">
        <v>825</v>
      </c>
      <c r="AJ87" t="str">
        <f t="shared" si="18"/>
        <v>CA-2011-143182</v>
      </c>
      <c r="AK87">
        <f t="shared" si="19"/>
        <v>0</v>
      </c>
      <c r="AL87" s="3">
        <v>32.064</v>
      </c>
      <c r="AN87" t="str">
        <f t="shared" si="20"/>
        <v>Consumer</v>
      </c>
      <c r="AO87" t="s">
        <v>824</v>
      </c>
      <c r="AP87" t="str">
        <f t="shared" si="21"/>
        <v>CA-2011-143182</v>
      </c>
      <c r="AQ87">
        <f t="shared" si="22"/>
        <v>15.384</v>
      </c>
      <c r="AR87" s="3">
        <v>377.90200000000004</v>
      </c>
    </row>
    <row r="88" spans="1:44" thickTop="1" thickBot="1" x14ac:dyDescent="0.35">
      <c r="A88" t="s">
        <v>737</v>
      </c>
      <c r="E88">
        <v>15.384</v>
      </c>
      <c r="O88" t="s">
        <v>736</v>
      </c>
      <c r="P88" t="s">
        <v>834</v>
      </c>
      <c r="T88">
        <v>180.93</v>
      </c>
      <c r="V88" t="str">
        <f t="shared" si="12"/>
        <v>Consumer</v>
      </c>
      <c r="W88" t="s">
        <v>827</v>
      </c>
      <c r="X88" t="str">
        <f t="shared" si="13"/>
        <v>CA-2011-143840</v>
      </c>
      <c r="Y88">
        <f t="shared" si="14"/>
        <v>0</v>
      </c>
      <c r="AB88" t="str">
        <f t="shared" si="23"/>
        <v>Consumer</v>
      </c>
      <c r="AC88" t="s">
        <v>826</v>
      </c>
      <c r="AD88" t="str">
        <f t="shared" si="15"/>
        <v>CA-2011-143840</v>
      </c>
      <c r="AE88">
        <f t="shared" si="16"/>
        <v>0</v>
      </c>
      <c r="AH88" t="str">
        <f t="shared" si="17"/>
        <v>Consumer</v>
      </c>
      <c r="AI88" t="s">
        <v>825</v>
      </c>
      <c r="AJ88" t="str">
        <f t="shared" si="18"/>
        <v>CA-2011-143840</v>
      </c>
      <c r="AK88">
        <f t="shared" si="19"/>
        <v>0</v>
      </c>
      <c r="AL88" s="3">
        <v>229.54400000000001</v>
      </c>
      <c r="AN88" t="str">
        <f t="shared" si="20"/>
        <v>Consumer</v>
      </c>
      <c r="AO88" t="s">
        <v>824</v>
      </c>
      <c r="AP88" t="str">
        <f t="shared" si="21"/>
        <v>CA-2011-143840</v>
      </c>
      <c r="AQ88">
        <f t="shared" si="22"/>
        <v>180.93</v>
      </c>
      <c r="AR88" s="3">
        <v>1142.4299999999998</v>
      </c>
    </row>
    <row r="89" spans="1:44" thickTop="1" thickBot="1" x14ac:dyDescent="0.35">
      <c r="A89" t="s">
        <v>736</v>
      </c>
      <c r="E89">
        <v>180.93</v>
      </c>
      <c r="O89" t="s">
        <v>735</v>
      </c>
      <c r="P89" t="s">
        <v>834</v>
      </c>
      <c r="V89" t="str">
        <f t="shared" si="12"/>
        <v>Consumer</v>
      </c>
      <c r="W89" t="s">
        <v>827</v>
      </c>
      <c r="X89" t="str">
        <f t="shared" si="13"/>
        <v>CA-2011-145317</v>
      </c>
      <c r="Y89">
        <f t="shared" si="14"/>
        <v>0</v>
      </c>
      <c r="AB89" t="str">
        <f t="shared" si="23"/>
        <v>Consumer</v>
      </c>
      <c r="AC89" t="s">
        <v>826</v>
      </c>
      <c r="AD89" t="str">
        <f t="shared" si="15"/>
        <v>CA-2011-145317</v>
      </c>
      <c r="AE89">
        <f t="shared" si="16"/>
        <v>0</v>
      </c>
      <c r="AH89" t="str">
        <f t="shared" si="17"/>
        <v>Consumer</v>
      </c>
      <c r="AI89" t="s">
        <v>825</v>
      </c>
      <c r="AJ89" t="str">
        <f t="shared" si="18"/>
        <v>CA-2011-145317</v>
      </c>
      <c r="AK89">
        <f t="shared" si="19"/>
        <v>0</v>
      </c>
      <c r="AL89" s="3">
        <v>2.0640000000000001</v>
      </c>
      <c r="AN89" t="str">
        <f t="shared" si="20"/>
        <v>Consumer</v>
      </c>
      <c r="AO89" t="s">
        <v>824</v>
      </c>
      <c r="AP89" t="str">
        <f t="shared" si="21"/>
        <v>CA-2011-145317</v>
      </c>
      <c r="AQ89">
        <f t="shared" si="22"/>
        <v>0</v>
      </c>
      <c r="AR89" s="3">
        <v>31.12</v>
      </c>
    </row>
    <row r="90" spans="1:44" thickTop="1" thickBot="1" x14ac:dyDescent="0.35">
      <c r="A90" t="s">
        <v>735</v>
      </c>
      <c r="M90">
        <v>23661.227999999999</v>
      </c>
      <c r="O90" t="s">
        <v>734</v>
      </c>
      <c r="P90" t="s">
        <v>834</v>
      </c>
      <c r="S90">
        <v>26.128</v>
      </c>
      <c r="V90" t="str">
        <f t="shared" si="12"/>
        <v>Consumer</v>
      </c>
      <c r="W90" t="s">
        <v>827</v>
      </c>
      <c r="X90" t="str">
        <f t="shared" si="13"/>
        <v>CA-2011-145576</v>
      </c>
      <c r="Y90">
        <f t="shared" si="14"/>
        <v>0</v>
      </c>
      <c r="AB90" t="str">
        <f t="shared" si="23"/>
        <v>Consumer</v>
      </c>
      <c r="AC90" t="s">
        <v>826</v>
      </c>
      <c r="AD90" t="str">
        <f t="shared" si="15"/>
        <v>CA-2011-145576</v>
      </c>
      <c r="AE90">
        <f t="shared" si="16"/>
        <v>0</v>
      </c>
      <c r="AH90" t="str">
        <f t="shared" si="17"/>
        <v>Consumer</v>
      </c>
      <c r="AI90" t="s">
        <v>825</v>
      </c>
      <c r="AJ90" t="str">
        <f t="shared" si="18"/>
        <v>CA-2011-145576</v>
      </c>
      <c r="AK90">
        <f t="shared" si="19"/>
        <v>26.128</v>
      </c>
      <c r="AL90" s="3">
        <v>1814.6799999999998</v>
      </c>
      <c r="AN90" t="str">
        <f t="shared" si="20"/>
        <v>Consumer</v>
      </c>
      <c r="AO90" t="s">
        <v>824</v>
      </c>
      <c r="AP90" t="str">
        <f t="shared" si="21"/>
        <v>CA-2011-145576</v>
      </c>
      <c r="AQ90">
        <f t="shared" si="22"/>
        <v>0</v>
      </c>
      <c r="AR90" s="3">
        <v>58.050000000000004</v>
      </c>
    </row>
    <row r="91" spans="1:44" thickTop="1" thickBot="1" x14ac:dyDescent="0.35">
      <c r="A91" t="s">
        <v>734</v>
      </c>
      <c r="D91">
        <v>26.128</v>
      </c>
      <c r="O91" t="s">
        <v>733</v>
      </c>
      <c r="P91" t="s">
        <v>834</v>
      </c>
      <c r="T91">
        <v>147.34400000000002</v>
      </c>
      <c r="V91" t="str">
        <f t="shared" si="12"/>
        <v>Consumer</v>
      </c>
      <c r="W91" t="s">
        <v>827</v>
      </c>
      <c r="X91" t="str">
        <f t="shared" si="13"/>
        <v>CA-2011-146731</v>
      </c>
      <c r="Y91">
        <f t="shared" si="14"/>
        <v>0</v>
      </c>
      <c r="AB91" t="str">
        <f t="shared" si="23"/>
        <v>Consumer</v>
      </c>
      <c r="AC91" t="s">
        <v>826</v>
      </c>
      <c r="AD91" t="str">
        <f t="shared" si="15"/>
        <v>CA-2011-146731</v>
      </c>
      <c r="AE91">
        <f t="shared" si="16"/>
        <v>0</v>
      </c>
      <c r="AH91" t="str">
        <f t="shared" si="17"/>
        <v>Consumer</v>
      </c>
      <c r="AI91" t="s">
        <v>825</v>
      </c>
      <c r="AJ91" t="str">
        <f t="shared" si="18"/>
        <v>CA-2011-146731</v>
      </c>
      <c r="AK91">
        <f t="shared" si="19"/>
        <v>0</v>
      </c>
      <c r="AL91" s="3">
        <v>29.160000000000004</v>
      </c>
      <c r="AN91" t="str">
        <f t="shared" si="20"/>
        <v>Consumer</v>
      </c>
      <c r="AO91" t="s">
        <v>824</v>
      </c>
      <c r="AP91" t="str">
        <f t="shared" si="21"/>
        <v>CA-2011-146731</v>
      </c>
      <c r="AQ91">
        <f t="shared" si="22"/>
        <v>147.34400000000002</v>
      </c>
      <c r="AR91" s="3">
        <v>29.99</v>
      </c>
    </row>
    <row r="92" spans="1:44" thickTop="1" thickBot="1" x14ac:dyDescent="0.35">
      <c r="A92" t="s">
        <v>733</v>
      </c>
      <c r="E92">
        <v>147.34400000000002</v>
      </c>
      <c r="O92" t="s">
        <v>732</v>
      </c>
      <c r="P92" t="s">
        <v>834</v>
      </c>
      <c r="V92" t="str">
        <f t="shared" si="12"/>
        <v>Consumer</v>
      </c>
      <c r="W92" t="s">
        <v>827</v>
      </c>
      <c r="X92" t="str">
        <f t="shared" si="13"/>
        <v>CA-2011-146885</v>
      </c>
      <c r="Y92">
        <f t="shared" si="14"/>
        <v>0</v>
      </c>
      <c r="AB92" t="str">
        <f t="shared" si="23"/>
        <v>Consumer</v>
      </c>
      <c r="AC92" t="s">
        <v>826</v>
      </c>
      <c r="AD92" t="str">
        <f t="shared" si="15"/>
        <v>CA-2011-146885</v>
      </c>
      <c r="AE92">
        <f t="shared" si="16"/>
        <v>0</v>
      </c>
      <c r="AH92" t="str">
        <f t="shared" si="17"/>
        <v>Consumer</v>
      </c>
      <c r="AI92" t="s">
        <v>825</v>
      </c>
      <c r="AJ92" t="str">
        <f t="shared" si="18"/>
        <v>CA-2011-146885</v>
      </c>
      <c r="AK92">
        <f t="shared" si="19"/>
        <v>0</v>
      </c>
      <c r="AL92" s="3">
        <v>1827.51</v>
      </c>
      <c r="AN92" t="str">
        <f t="shared" si="20"/>
        <v>Consumer</v>
      </c>
      <c r="AO92" t="s">
        <v>824</v>
      </c>
      <c r="AP92" t="str">
        <f t="shared" si="21"/>
        <v>CA-2011-146885</v>
      </c>
      <c r="AQ92">
        <f t="shared" si="22"/>
        <v>0</v>
      </c>
      <c r="AR92" s="3">
        <v>7.7</v>
      </c>
    </row>
    <row r="93" spans="1:44" thickTop="1" thickBot="1" x14ac:dyDescent="0.35">
      <c r="A93" t="s">
        <v>732</v>
      </c>
      <c r="I93">
        <v>13.620000000000001</v>
      </c>
      <c r="O93" t="s">
        <v>731</v>
      </c>
      <c r="P93" t="s">
        <v>834</v>
      </c>
      <c r="V93" t="str">
        <f t="shared" si="12"/>
        <v>Consumer</v>
      </c>
      <c r="W93" t="s">
        <v>827</v>
      </c>
      <c r="X93" t="str">
        <f t="shared" si="13"/>
        <v>CA-2011-148285</v>
      </c>
      <c r="Y93">
        <f t="shared" si="14"/>
        <v>0</v>
      </c>
      <c r="AB93" t="str">
        <f t="shared" si="23"/>
        <v>Consumer</v>
      </c>
      <c r="AC93" t="s">
        <v>826</v>
      </c>
      <c r="AD93" t="str">
        <f t="shared" si="15"/>
        <v>CA-2011-148285</v>
      </c>
      <c r="AE93">
        <f t="shared" si="16"/>
        <v>0</v>
      </c>
      <c r="AH93" t="str">
        <f t="shared" si="17"/>
        <v>Consumer</v>
      </c>
      <c r="AI93" t="s">
        <v>825</v>
      </c>
      <c r="AJ93" t="str">
        <f t="shared" si="18"/>
        <v>CA-2011-148285</v>
      </c>
      <c r="AK93">
        <f t="shared" si="19"/>
        <v>0</v>
      </c>
      <c r="AN93" t="str">
        <f t="shared" si="20"/>
        <v>Consumer</v>
      </c>
      <c r="AO93" t="s">
        <v>824</v>
      </c>
      <c r="AP93" t="str">
        <f t="shared" si="21"/>
        <v>CA-2011-148285</v>
      </c>
      <c r="AQ93">
        <f t="shared" si="22"/>
        <v>0</v>
      </c>
      <c r="AR93" s="3">
        <v>1611.01</v>
      </c>
    </row>
    <row r="94" spans="1:44" thickTop="1" thickBot="1" x14ac:dyDescent="0.35">
      <c r="A94" t="s">
        <v>731</v>
      </c>
      <c r="M94">
        <v>22.320000000000004</v>
      </c>
      <c r="O94" t="s">
        <v>730</v>
      </c>
      <c r="P94" t="s">
        <v>834</v>
      </c>
      <c r="V94" t="str">
        <f t="shared" si="12"/>
        <v>Consumer</v>
      </c>
      <c r="W94" t="s">
        <v>827</v>
      </c>
      <c r="X94" t="str">
        <f t="shared" si="13"/>
        <v>CA-2011-148425</v>
      </c>
      <c r="Y94">
        <f t="shared" si="14"/>
        <v>0</v>
      </c>
      <c r="AB94" t="str">
        <f t="shared" si="23"/>
        <v>Consumer</v>
      </c>
      <c r="AC94" t="s">
        <v>826</v>
      </c>
      <c r="AD94" t="str">
        <f t="shared" si="15"/>
        <v>CA-2011-148425</v>
      </c>
      <c r="AE94">
        <f t="shared" si="16"/>
        <v>0</v>
      </c>
      <c r="AH94" t="str">
        <f t="shared" si="17"/>
        <v>Consumer</v>
      </c>
      <c r="AI94" t="s">
        <v>825</v>
      </c>
      <c r="AJ94" t="str">
        <f t="shared" si="18"/>
        <v>CA-2011-148425</v>
      </c>
      <c r="AK94">
        <f t="shared" si="19"/>
        <v>0</v>
      </c>
      <c r="AN94" t="str">
        <f t="shared" si="20"/>
        <v>Consumer</v>
      </c>
      <c r="AO94" t="s">
        <v>824</v>
      </c>
      <c r="AP94" t="str">
        <f t="shared" si="21"/>
        <v>CA-2011-148425</v>
      </c>
      <c r="AQ94">
        <f t="shared" si="22"/>
        <v>0</v>
      </c>
      <c r="AR94" s="3">
        <v>2503.4699999999998</v>
      </c>
    </row>
    <row r="95" spans="1:44" thickTop="1" thickBot="1" x14ac:dyDescent="0.35">
      <c r="A95" t="s">
        <v>730</v>
      </c>
      <c r="I95">
        <v>6.6420000000000012</v>
      </c>
      <c r="O95" t="s">
        <v>729</v>
      </c>
      <c r="P95" t="s">
        <v>834</v>
      </c>
      <c r="V95" t="str">
        <f t="shared" si="12"/>
        <v>Consumer</v>
      </c>
      <c r="W95" t="s">
        <v>827</v>
      </c>
      <c r="X95" t="str">
        <f t="shared" si="13"/>
        <v>CA-2011-149020</v>
      </c>
      <c r="Y95">
        <f t="shared" si="14"/>
        <v>0</v>
      </c>
      <c r="AB95" t="str">
        <f t="shared" si="23"/>
        <v>Consumer</v>
      </c>
      <c r="AC95" t="s">
        <v>826</v>
      </c>
      <c r="AD95" t="str">
        <f t="shared" si="15"/>
        <v>CA-2011-149020</v>
      </c>
      <c r="AE95">
        <f t="shared" si="16"/>
        <v>0</v>
      </c>
      <c r="AH95" t="str">
        <f t="shared" si="17"/>
        <v>Consumer</v>
      </c>
      <c r="AI95" t="s">
        <v>825</v>
      </c>
      <c r="AJ95" t="str">
        <f t="shared" si="18"/>
        <v>CA-2011-149020</v>
      </c>
      <c r="AK95">
        <f t="shared" si="19"/>
        <v>0</v>
      </c>
      <c r="AN95" t="str">
        <f t="shared" si="20"/>
        <v>Consumer</v>
      </c>
      <c r="AO95" t="s">
        <v>824</v>
      </c>
      <c r="AP95" t="str">
        <f t="shared" si="21"/>
        <v>CA-2011-149020</v>
      </c>
      <c r="AQ95">
        <f t="shared" si="22"/>
        <v>0</v>
      </c>
      <c r="AR95" s="3">
        <v>447.78300000000007</v>
      </c>
    </row>
    <row r="96" spans="1:44" thickTop="1" thickBot="1" x14ac:dyDescent="0.35">
      <c r="A96" t="s">
        <v>729</v>
      </c>
      <c r="I96">
        <v>54.83</v>
      </c>
      <c r="O96" t="s">
        <v>728</v>
      </c>
      <c r="P96" t="s">
        <v>834</v>
      </c>
      <c r="V96" t="str">
        <f t="shared" si="12"/>
        <v>Consumer</v>
      </c>
      <c r="W96" t="s">
        <v>827</v>
      </c>
      <c r="X96" t="str">
        <f t="shared" si="13"/>
        <v>CA-2011-149538</v>
      </c>
      <c r="Y96">
        <f t="shared" si="14"/>
        <v>0</v>
      </c>
      <c r="AB96" t="str">
        <f t="shared" si="23"/>
        <v>Consumer</v>
      </c>
      <c r="AC96" t="s">
        <v>826</v>
      </c>
      <c r="AD96" t="str">
        <f t="shared" si="15"/>
        <v>CA-2011-149538</v>
      </c>
      <c r="AE96">
        <f t="shared" si="16"/>
        <v>0</v>
      </c>
      <c r="AH96" t="str">
        <f t="shared" si="17"/>
        <v>Consumer</v>
      </c>
      <c r="AI96" t="s">
        <v>825</v>
      </c>
      <c r="AJ96" t="str">
        <f t="shared" si="18"/>
        <v>CA-2011-149538</v>
      </c>
      <c r="AK96">
        <f t="shared" si="19"/>
        <v>0</v>
      </c>
      <c r="AN96" t="str">
        <f t="shared" si="20"/>
        <v>Consumer</v>
      </c>
      <c r="AO96" t="s">
        <v>824</v>
      </c>
      <c r="AP96" t="str">
        <f t="shared" si="21"/>
        <v>CA-2011-149538</v>
      </c>
      <c r="AQ96">
        <f t="shared" si="22"/>
        <v>0</v>
      </c>
      <c r="AR96" s="3">
        <v>1854.2410000000002</v>
      </c>
    </row>
    <row r="97" spans="1:44" thickTop="1" thickBot="1" x14ac:dyDescent="0.35">
      <c r="A97" t="s">
        <v>728</v>
      </c>
      <c r="I97">
        <v>364.92999999999995</v>
      </c>
      <c r="O97" t="s">
        <v>727</v>
      </c>
      <c r="P97" t="s">
        <v>834</v>
      </c>
      <c r="T97">
        <v>370.78200000000004</v>
      </c>
      <c r="V97" t="str">
        <f t="shared" si="12"/>
        <v>Consumer</v>
      </c>
      <c r="W97" t="s">
        <v>827</v>
      </c>
      <c r="X97" t="str">
        <f t="shared" si="13"/>
        <v>CA-2011-149958</v>
      </c>
      <c r="Y97">
        <f t="shared" si="14"/>
        <v>0</v>
      </c>
      <c r="AB97" t="str">
        <f t="shared" si="23"/>
        <v>Consumer</v>
      </c>
      <c r="AC97" t="s">
        <v>826</v>
      </c>
      <c r="AD97" t="str">
        <f t="shared" si="15"/>
        <v>CA-2011-149958</v>
      </c>
      <c r="AE97">
        <f t="shared" si="16"/>
        <v>0</v>
      </c>
      <c r="AH97" t="str">
        <f t="shared" si="17"/>
        <v>Consumer</v>
      </c>
      <c r="AI97" t="s">
        <v>825</v>
      </c>
      <c r="AJ97" t="str">
        <f t="shared" si="18"/>
        <v>CA-2011-149958</v>
      </c>
      <c r="AK97">
        <f t="shared" si="19"/>
        <v>0</v>
      </c>
      <c r="AN97" t="str">
        <f t="shared" si="20"/>
        <v>Consumer</v>
      </c>
      <c r="AO97" t="s">
        <v>824</v>
      </c>
      <c r="AP97" t="str">
        <f t="shared" si="21"/>
        <v>CA-2011-149958</v>
      </c>
      <c r="AQ97">
        <f t="shared" si="22"/>
        <v>370.78200000000004</v>
      </c>
      <c r="AR97" s="3">
        <v>323.88</v>
      </c>
    </row>
    <row r="98" spans="1:44" thickTop="1" thickBot="1" x14ac:dyDescent="0.35">
      <c r="A98" t="s">
        <v>727</v>
      </c>
      <c r="E98">
        <v>370.78200000000004</v>
      </c>
      <c r="O98" t="s">
        <v>726</v>
      </c>
      <c r="P98" t="s">
        <v>834</v>
      </c>
      <c r="V98" t="str">
        <f t="shared" si="12"/>
        <v>Consumer</v>
      </c>
      <c r="W98" t="s">
        <v>827</v>
      </c>
      <c r="X98" t="str">
        <f t="shared" si="13"/>
        <v>CA-2011-151953</v>
      </c>
      <c r="Y98">
        <f t="shared" si="14"/>
        <v>0</v>
      </c>
      <c r="AB98" t="str">
        <f t="shared" si="23"/>
        <v>Consumer</v>
      </c>
      <c r="AC98" t="s">
        <v>826</v>
      </c>
      <c r="AD98" t="str">
        <f t="shared" si="15"/>
        <v>CA-2011-151953</v>
      </c>
      <c r="AE98">
        <f t="shared" si="16"/>
        <v>0</v>
      </c>
      <c r="AH98" t="str">
        <f t="shared" si="17"/>
        <v>Consumer</v>
      </c>
      <c r="AI98" t="s">
        <v>825</v>
      </c>
      <c r="AJ98" t="str">
        <f t="shared" si="18"/>
        <v>CA-2011-151953</v>
      </c>
      <c r="AK98">
        <f t="shared" si="19"/>
        <v>0</v>
      </c>
      <c r="AN98" t="str">
        <f t="shared" si="20"/>
        <v>Consumer</v>
      </c>
      <c r="AO98" t="s">
        <v>824</v>
      </c>
      <c r="AP98" t="str">
        <f t="shared" si="21"/>
        <v>CA-2011-151953</v>
      </c>
      <c r="AQ98">
        <f t="shared" si="22"/>
        <v>0</v>
      </c>
      <c r="AR98" s="3">
        <v>2.6940000000000004</v>
      </c>
    </row>
    <row r="99" spans="1:44" thickTop="1" thickBot="1" x14ac:dyDescent="0.35">
      <c r="A99" t="s">
        <v>726</v>
      </c>
      <c r="I99">
        <v>2.8160000000000003</v>
      </c>
      <c r="O99" t="s">
        <v>725</v>
      </c>
      <c r="P99" t="s">
        <v>834</v>
      </c>
      <c r="V99" t="str">
        <f t="shared" si="12"/>
        <v>Consumer</v>
      </c>
      <c r="W99" t="s">
        <v>827</v>
      </c>
      <c r="X99" t="str">
        <f t="shared" si="13"/>
        <v>CA-2011-151967</v>
      </c>
      <c r="Y99">
        <f t="shared" si="14"/>
        <v>0</v>
      </c>
      <c r="AB99" t="str">
        <f t="shared" si="23"/>
        <v>Consumer</v>
      </c>
      <c r="AC99" t="s">
        <v>826</v>
      </c>
      <c r="AD99" t="str">
        <f t="shared" si="15"/>
        <v>CA-2011-151967</v>
      </c>
      <c r="AE99">
        <f t="shared" si="16"/>
        <v>0</v>
      </c>
      <c r="AH99" t="str">
        <f t="shared" si="17"/>
        <v>Consumer</v>
      </c>
      <c r="AI99" t="s">
        <v>825</v>
      </c>
      <c r="AJ99" t="str">
        <f t="shared" si="18"/>
        <v>CA-2011-151967</v>
      </c>
      <c r="AK99">
        <f t="shared" si="19"/>
        <v>0</v>
      </c>
      <c r="AN99" t="str">
        <f t="shared" si="20"/>
        <v>Consumer</v>
      </c>
      <c r="AO99" t="s">
        <v>824</v>
      </c>
      <c r="AP99" t="str">
        <f t="shared" si="21"/>
        <v>CA-2011-151967</v>
      </c>
      <c r="AQ99">
        <f t="shared" si="22"/>
        <v>0</v>
      </c>
      <c r="AR99" s="3">
        <v>298.83</v>
      </c>
    </row>
    <row r="100" spans="1:44" thickTop="1" thickBot="1" x14ac:dyDescent="0.35">
      <c r="A100" t="s">
        <v>725</v>
      </c>
      <c r="I100">
        <v>129.91999999999999</v>
      </c>
      <c r="O100" t="s">
        <v>724</v>
      </c>
      <c r="P100" t="s">
        <v>834</v>
      </c>
      <c r="R100">
        <v>310.68799999999999</v>
      </c>
      <c r="V100" t="str">
        <f t="shared" si="12"/>
        <v>Consumer</v>
      </c>
      <c r="W100" t="s">
        <v>827</v>
      </c>
      <c r="X100" t="str">
        <f t="shared" si="13"/>
        <v>CA-2011-152254</v>
      </c>
      <c r="Y100">
        <f t="shared" si="14"/>
        <v>0</v>
      </c>
      <c r="AB100" t="str">
        <f t="shared" si="23"/>
        <v>Consumer</v>
      </c>
      <c r="AC100" t="s">
        <v>826</v>
      </c>
      <c r="AD100" t="str">
        <f t="shared" si="15"/>
        <v>CA-2011-152254</v>
      </c>
      <c r="AE100">
        <f t="shared" si="16"/>
        <v>310.68799999999999</v>
      </c>
      <c r="AH100" t="str">
        <f t="shared" si="17"/>
        <v>Consumer</v>
      </c>
      <c r="AI100" t="s">
        <v>825</v>
      </c>
      <c r="AJ100" t="str">
        <f t="shared" si="18"/>
        <v>CA-2011-152254</v>
      </c>
      <c r="AK100">
        <f t="shared" si="19"/>
        <v>0</v>
      </c>
      <c r="AN100" t="str">
        <f t="shared" si="20"/>
        <v>Consumer</v>
      </c>
      <c r="AO100" t="s">
        <v>824</v>
      </c>
      <c r="AP100" t="str">
        <f t="shared" si="21"/>
        <v>CA-2011-152254</v>
      </c>
      <c r="AQ100">
        <f t="shared" si="22"/>
        <v>0</v>
      </c>
      <c r="AR100" s="3">
        <v>3</v>
      </c>
    </row>
    <row r="101" spans="1:44" thickTop="1" thickBot="1" x14ac:dyDescent="0.35">
      <c r="A101" t="s">
        <v>724</v>
      </c>
      <c r="C101">
        <v>310.68799999999999</v>
      </c>
      <c r="O101" t="s">
        <v>723</v>
      </c>
      <c r="P101" t="s">
        <v>834</v>
      </c>
      <c r="T101">
        <v>1793.98</v>
      </c>
      <c r="V101" t="str">
        <f t="shared" si="12"/>
        <v>Consumer</v>
      </c>
      <c r="W101" t="s">
        <v>827</v>
      </c>
      <c r="X101" t="str">
        <f t="shared" si="13"/>
        <v>CA-2011-152268</v>
      </c>
      <c r="Y101">
        <f t="shared" si="14"/>
        <v>0</v>
      </c>
      <c r="AB101" t="str">
        <f t="shared" si="23"/>
        <v>Consumer</v>
      </c>
      <c r="AC101" t="s">
        <v>826</v>
      </c>
      <c r="AD101" t="str">
        <f t="shared" si="15"/>
        <v>CA-2011-152268</v>
      </c>
      <c r="AE101">
        <f t="shared" si="16"/>
        <v>0</v>
      </c>
      <c r="AH101" t="str">
        <f t="shared" si="17"/>
        <v>Consumer</v>
      </c>
      <c r="AI101" t="s">
        <v>825</v>
      </c>
      <c r="AJ101" t="str">
        <f t="shared" si="18"/>
        <v>CA-2011-152268</v>
      </c>
      <c r="AK101">
        <f t="shared" si="19"/>
        <v>0</v>
      </c>
      <c r="AN101" t="str">
        <f t="shared" si="20"/>
        <v>Consumer</v>
      </c>
      <c r="AO101" t="s">
        <v>824</v>
      </c>
      <c r="AP101" t="str">
        <f t="shared" si="21"/>
        <v>CA-2011-152268</v>
      </c>
      <c r="AQ101">
        <f t="shared" si="22"/>
        <v>1793.98</v>
      </c>
      <c r="AR101" s="3">
        <v>2.61</v>
      </c>
    </row>
    <row r="102" spans="1:44" thickTop="1" thickBot="1" x14ac:dyDescent="0.35">
      <c r="A102" t="s">
        <v>723</v>
      </c>
      <c r="E102">
        <v>1793.98</v>
      </c>
      <c r="O102" t="s">
        <v>722</v>
      </c>
      <c r="P102" t="s">
        <v>834</v>
      </c>
      <c r="V102" t="str">
        <f t="shared" si="12"/>
        <v>Consumer</v>
      </c>
      <c r="W102" t="s">
        <v>827</v>
      </c>
      <c r="X102" t="str">
        <f t="shared" si="13"/>
        <v>CA-2011-152562</v>
      </c>
      <c r="Y102">
        <f t="shared" si="14"/>
        <v>0</v>
      </c>
      <c r="AB102" t="str">
        <f t="shared" si="23"/>
        <v>Consumer</v>
      </c>
      <c r="AC102" t="s">
        <v>826</v>
      </c>
      <c r="AD102" t="str">
        <f t="shared" si="15"/>
        <v>CA-2011-152562</v>
      </c>
      <c r="AE102">
        <f t="shared" si="16"/>
        <v>0</v>
      </c>
      <c r="AH102" t="str">
        <f t="shared" si="17"/>
        <v>Consumer</v>
      </c>
      <c r="AI102" t="s">
        <v>825</v>
      </c>
      <c r="AJ102" t="str">
        <f t="shared" si="18"/>
        <v>CA-2011-152562</v>
      </c>
      <c r="AK102">
        <f t="shared" si="19"/>
        <v>0</v>
      </c>
      <c r="AN102" t="str">
        <f t="shared" si="20"/>
        <v>Consumer</v>
      </c>
      <c r="AO102" t="s">
        <v>824</v>
      </c>
      <c r="AP102" t="str">
        <f t="shared" si="21"/>
        <v>CA-2011-152562</v>
      </c>
      <c r="AQ102">
        <f t="shared" si="22"/>
        <v>0</v>
      </c>
      <c r="AR102" s="3">
        <v>448.81</v>
      </c>
    </row>
    <row r="103" spans="1:44" thickTop="1" thickBot="1" x14ac:dyDescent="0.35">
      <c r="A103" t="s">
        <v>722</v>
      </c>
      <c r="I103">
        <v>75.16</v>
      </c>
      <c r="O103" t="s">
        <v>721</v>
      </c>
      <c r="P103" t="s">
        <v>834</v>
      </c>
      <c r="V103" t="str">
        <f t="shared" si="12"/>
        <v>Consumer</v>
      </c>
      <c r="W103" t="s">
        <v>827</v>
      </c>
      <c r="X103" t="str">
        <f t="shared" si="13"/>
        <v>CA-2011-152849</v>
      </c>
      <c r="Y103">
        <f t="shared" si="14"/>
        <v>0</v>
      </c>
      <c r="AB103" t="str">
        <f t="shared" si="23"/>
        <v>Consumer</v>
      </c>
      <c r="AC103" t="s">
        <v>826</v>
      </c>
      <c r="AD103" t="str">
        <f t="shared" si="15"/>
        <v>CA-2011-152849</v>
      </c>
      <c r="AE103">
        <f t="shared" si="16"/>
        <v>0</v>
      </c>
      <c r="AH103" t="str">
        <f t="shared" si="17"/>
        <v>Consumer</v>
      </c>
      <c r="AI103" t="s">
        <v>825</v>
      </c>
      <c r="AJ103" t="str">
        <f t="shared" si="18"/>
        <v>CA-2011-152849</v>
      </c>
      <c r="AK103">
        <f t="shared" si="19"/>
        <v>0</v>
      </c>
      <c r="AN103" t="str">
        <f t="shared" si="20"/>
        <v>Consumer</v>
      </c>
      <c r="AO103" t="s">
        <v>824</v>
      </c>
      <c r="AP103" t="str">
        <f t="shared" si="21"/>
        <v>CA-2011-152849</v>
      </c>
      <c r="AQ103">
        <f t="shared" si="22"/>
        <v>0</v>
      </c>
      <c r="AR103" s="3">
        <v>334.25600000000003</v>
      </c>
    </row>
    <row r="104" spans="1:44" thickTop="1" thickBot="1" x14ac:dyDescent="0.35">
      <c r="A104" t="s">
        <v>721</v>
      </c>
      <c r="I104">
        <v>4.3680000000000003</v>
      </c>
      <c r="O104" t="s">
        <v>720</v>
      </c>
      <c r="P104" t="s">
        <v>834</v>
      </c>
      <c r="V104" t="str">
        <f t="shared" si="12"/>
        <v>Consumer</v>
      </c>
      <c r="W104" t="s">
        <v>827</v>
      </c>
      <c r="X104" t="str">
        <f t="shared" si="13"/>
        <v>CA-2011-153087</v>
      </c>
      <c r="Y104">
        <f t="shared" si="14"/>
        <v>0</v>
      </c>
      <c r="AB104" t="str">
        <f t="shared" si="23"/>
        <v>Consumer</v>
      </c>
      <c r="AC104" t="s">
        <v>826</v>
      </c>
      <c r="AD104" t="str">
        <f t="shared" si="15"/>
        <v>CA-2011-153087</v>
      </c>
      <c r="AE104">
        <f t="shared" si="16"/>
        <v>0</v>
      </c>
      <c r="AH104" t="str">
        <f t="shared" si="17"/>
        <v>Consumer</v>
      </c>
      <c r="AI104" t="s">
        <v>825</v>
      </c>
      <c r="AJ104" t="str">
        <f t="shared" si="18"/>
        <v>CA-2011-153087</v>
      </c>
      <c r="AK104">
        <f t="shared" si="19"/>
        <v>0</v>
      </c>
      <c r="AN104" t="str">
        <f t="shared" si="20"/>
        <v>Consumer</v>
      </c>
      <c r="AO104" t="s">
        <v>824</v>
      </c>
      <c r="AP104" t="str">
        <f t="shared" si="21"/>
        <v>CA-2011-153087</v>
      </c>
      <c r="AQ104">
        <f t="shared" si="22"/>
        <v>0</v>
      </c>
      <c r="AR104" s="3">
        <v>185.88</v>
      </c>
    </row>
    <row r="105" spans="1:44" thickTop="1" thickBot="1" x14ac:dyDescent="0.35">
      <c r="A105" t="s">
        <v>720</v>
      </c>
      <c r="I105">
        <v>521.91999999999996</v>
      </c>
      <c r="O105" t="s">
        <v>719</v>
      </c>
      <c r="P105" t="s">
        <v>834</v>
      </c>
      <c r="V105" t="str">
        <f t="shared" si="12"/>
        <v>Consumer</v>
      </c>
      <c r="W105" t="s">
        <v>827</v>
      </c>
      <c r="X105" t="str">
        <f t="shared" si="13"/>
        <v>CA-2011-153913</v>
      </c>
      <c r="Y105">
        <f t="shared" si="14"/>
        <v>0</v>
      </c>
      <c r="AB105" t="str">
        <f t="shared" si="23"/>
        <v>Consumer</v>
      </c>
      <c r="AC105" t="s">
        <v>826</v>
      </c>
      <c r="AD105" t="str">
        <f t="shared" si="15"/>
        <v>CA-2011-153913</v>
      </c>
      <c r="AE105">
        <f t="shared" si="16"/>
        <v>0</v>
      </c>
      <c r="AH105" t="str">
        <f t="shared" si="17"/>
        <v>Consumer</v>
      </c>
      <c r="AI105" t="s">
        <v>825</v>
      </c>
      <c r="AJ105" t="str">
        <f t="shared" si="18"/>
        <v>CA-2011-153913</v>
      </c>
      <c r="AK105">
        <f t="shared" si="19"/>
        <v>0</v>
      </c>
      <c r="AN105" t="str">
        <f t="shared" si="20"/>
        <v>Consumer</v>
      </c>
      <c r="AO105" t="s">
        <v>824</v>
      </c>
      <c r="AP105" t="str">
        <f t="shared" si="21"/>
        <v>CA-2011-153913</v>
      </c>
      <c r="AQ105">
        <f t="shared" si="22"/>
        <v>0</v>
      </c>
      <c r="AR105" s="3">
        <v>24.065999999999999</v>
      </c>
    </row>
    <row r="106" spans="1:44" thickTop="1" thickBot="1" x14ac:dyDescent="0.35">
      <c r="A106" t="s">
        <v>719</v>
      </c>
      <c r="H106">
        <v>1015.8160000000001</v>
      </c>
      <c r="O106" t="s">
        <v>718</v>
      </c>
      <c r="P106" t="s">
        <v>834</v>
      </c>
      <c r="Q106">
        <v>286.65000000000003</v>
      </c>
      <c r="V106" t="str">
        <f t="shared" si="12"/>
        <v>Consumer</v>
      </c>
      <c r="W106" t="s">
        <v>827</v>
      </c>
      <c r="X106" t="str">
        <f t="shared" si="13"/>
        <v>CA-2011-153927</v>
      </c>
      <c r="Y106">
        <f t="shared" si="14"/>
        <v>286.65000000000003</v>
      </c>
      <c r="AB106" t="str">
        <f t="shared" si="23"/>
        <v>Consumer</v>
      </c>
      <c r="AC106" t="s">
        <v>826</v>
      </c>
      <c r="AD106" t="str">
        <f t="shared" si="15"/>
        <v>CA-2011-153927</v>
      </c>
      <c r="AE106">
        <f t="shared" si="16"/>
        <v>0</v>
      </c>
      <c r="AH106" t="str">
        <f t="shared" si="17"/>
        <v>Consumer</v>
      </c>
      <c r="AI106" t="s">
        <v>825</v>
      </c>
      <c r="AJ106" t="str">
        <f t="shared" si="18"/>
        <v>CA-2011-153927</v>
      </c>
      <c r="AK106">
        <f t="shared" si="19"/>
        <v>0</v>
      </c>
      <c r="AN106" t="str">
        <f t="shared" si="20"/>
        <v>Consumer</v>
      </c>
      <c r="AO106" t="s">
        <v>824</v>
      </c>
      <c r="AP106" t="str">
        <f t="shared" si="21"/>
        <v>CA-2011-153927</v>
      </c>
      <c r="AQ106">
        <f t="shared" si="22"/>
        <v>0</v>
      </c>
      <c r="AR106" s="3">
        <v>239.5</v>
      </c>
    </row>
    <row r="107" spans="1:44" thickTop="1" thickBot="1" x14ac:dyDescent="0.35">
      <c r="A107" t="s">
        <v>718</v>
      </c>
      <c r="B107" s="3">
        <v>286.65000000000003</v>
      </c>
      <c r="O107" t="s">
        <v>717</v>
      </c>
      <c r="P107" t="s">
        <v>834</v>
      </c>
      <c r="S107">
        <v>619.84800000000018</v>
      </c>
      <c r="V107" t="str">
        <f t="shared" si="12"/>
        <v>Consumer</v>
      </c>
      <c r="W107" t="s">
        <v>827</v>
      </c>
      <c r="X107" t="str">
        <f t="shared" si="13"/>
        <v>CA-2011-154158</v>
      </c>
      <c r="Y107">
        <f t="shared" si="14"/>
        <v>0</v>
      </c>
      <c r="AB107" t="str">
        <f t="shared" si="23"/>
        <v>Consumer</v>
      </c>
      <c r="AC107" t="s">
        <v>826</v>
      </c>
      <c r="AD107" t="str">
        <f t="shared" si="15"/>
        <v>CA-2011-154158</v>
      </c>
      <c r="AE107">
        <f t="shared" si="16"/>
        <v>0</v>
      </c>
      <c r="AH107" t="str">
        <f t="shared" si="17"/>
        <v>Consumer</v>
      </c>
      <c r="AI107" t="s">
        <v>825</v>
      </c>
      <c r="AJ107" t="str">
        <f t="shared" si="18"/>
        <v>CA-2011-154158</v>
      </c>
      <c r="AK107">
        <f t="shared" si="19"/>
        <v>619.84800000000018</v>
      </c>
      <c r="AN107" t="str">
        <f t="shared" si="20"/>
        <v>Consumer</v>
      </c>
      <c r="AO107" t="s">
        <v>824</v>
      </c>
      <c r="AP107" t="str">
        <f t="shared" si="21"/>
        <v>CA-2011-154158</v>
      </c>
      <c r="AQ107">
        <f t="shared" si="22"/>
        <v>0</v>
      </c>
      <c r="AR107" s="3">
        <v>866.4</v>
      </c>
    </row>
    <row r="108" spans="1:44" thickTop="1" thickBot="1" x14ac:dyDescent="0.35">
      <c r="A108" t="s">
        <v>717</v>
      </c>
      <c r="D108">
        <v>619.84800000000018</v>
      </c>
      <c r="O108" t="s">
        <v>716</v>
      </c>
      <c r="P108" t="s">
        <v>834</v>
      </c>
      <c r="V108" t="str">
        <f t="shared" si="12"/>
        <v>Consumer</v>
      </c>
      <c r="W108" t="s">
        <v>827</v>
      </c>
      <c r="X108" t="str">
        <f t="shared" si="13"/>
        <v>CA-2011-155208</v>
      </c>
      <c r="Y108">
        <f t="shared" si="14"/>
        <v>0</v>
      </c>
      <c r="AB108" t="str">
        <f t="shared" si="23"/>
        <v>Consumer</v>
      </c>
      <c r="AC108" t="s">
        <v>826</v>
      </c>
      <c r="AD108" t="str">
        <f t="shared" si="15"/>
        <v>CA-2011-155208</v>
      </c>
      <c r="AE108">
        <f t="shared" si="16"/>
        <v>0</v>
      </c>
      <c r="AH108" t="str">
        <f t="shared" si="17"/>
        <v>Consumer</v>
      </c>
      <c r="AI108" t="s">
        <v>825</v>
      </c>
      <c r="AJ108" t="str">
        <f t="shared" si="18"/>
        <v>CA-2011-155208</v>
      </c>
      <c r="AK108">
        <f t="shared" si="19"/>
        <v>0</v>
      </c>
      <c r="AN108" t="str">
        <f t="shared" si="20"/>
        <v>Consumer</v>
      </c>
      <c r="AO108" t="s">
        <v>824</v>
      </c>
      <c r="AP108" t="str">
        <f t="shared" si="21"/>
        <v>CA-2011-155208</v>
      </c>
      <c r="AQ108">
        <f t="shared" si="22"/>
        <v>0</v>
      </c>
      <c r="AR108" s="3">
        <v>705.54399999999998</v>
      </c>
    </row>
    <row r="109" spans="1:44" thickTop="1" thickBot="1" x14ac:dyDescent="0.35">
      <c r="A109" t="s">
        <v>716</v>
      </c>
      <c r="I109">
        <v>39.072000000000003</v>
      </c>
      <c r="O109" t="s">
        <v>715</v>
      </c>
      <c r="P109" t="s">
        <v>834</v>
      </c>
      <c r="T109">
        <v>42.207999999999998</v>
      </c>
      <c r="V109" t="str">
        <f t="shared" si="12"/>
        <v>Consumer</v>
      </c>
      <c r="W109" t="s">
        <v>827</v>
      </c>
      <c r="X109" t="str">
        <f t="shared" si="13"/>
        <v>CA-2011-155390</v>
      </c>
      <c r="Y109">
        <f t="shared" si="14"/>
        <v>0</v>
      </c>
      <c r="AB109" t="str">
        <f t="shared" si="23"/>
        <v>Consumer</v>
      </c>
      <c r="AC109" t="s">
        <v>826</v>
      </c>
      <c r="AD109" t="str">
        <f t="shared" si="15"/>
        <v>CA-2011-155390</v>
      </c>
      <c r="AE109">
        <f t="shared" si="16"/>
        <v>0</v>
      </c>
      <c r="AH109" t="str">
        <f t="shared" si="17"/>
        <v>Consumer</v>
      </c>
      <c r="AI109" t="s">
        <v>825</v>
      </c>
      <c r="AJ109" t="str">
        <f t="shared" si="18"/>
        <v>CA-2011-155390</v>
      </c>
      <c r="AK109">
        <f t="shared" si="19"/>
        <v>0</v>
      </c>
      <c r="AN109" t="str">
        <f t="shared" si="20"/>
        <v>Consumer</v>
      </c>
      <c r="AO109" t="s">
        <v>824</v>
      </c>
      <c r="AP109" t="str">
        <f t="shared" si="21"/>
        <v>CA-2011-155390</v>
      </c>
      <c r="AQ109">
        <f t="shared" si="22"/>
        <v>42.207999999999998</v>
      </c>
      <c r="AR109" s="3">
        <v>52.136000000000003</v>
      </c>
    </row>
    <row r="110" spans="1:44" thickTop="1" thickBot="1" x14ac:dyDescent="0.35">
      <c r="A110" t="s">
        <v>715</v>
      </c>
      <c r="E110">
        <v>42.207999999999998</v>
      </c>
      <c r="O110" t="s">
        <v>714</v>
      </c>
      <c r="P110" t="s">
        <v>834</v>
      </c>
      <c r="S110">
        <v>19.456000000000003</v>
      </c>
      <c r="V110" t="str">
        <f t="shared" si="12"/>
        <v>Consumer</v>
      </c>
      <c r="W110" t="s">
        <v>827</v>
      </c>
      <c r="X110" t="str">
        <f t="shared" si="13"/>
        <v>CA-2011-155852</v>
      </c>
      <c r="Y110">
        <f t="shared" si="14"/>
        <v>0</v>
      </c>
      <c r="AB110" t="str">
        <f t="shared" si="23"/>
        <v>Consumer</v>
      </c>
      <c r="AC110" t="s">
        <v>826</v>
      </c>
      <c r="AD110" t="str">
        <f t="shared" si="15"/>
        <v>CA-2011-155852</v>
      </c>
      <c r="AE110">
        <f t="shared" si="16"/>
        <v>0</v>
      </c>
      <c r="AH110" t="str">
        <f t="shared" si="17"/>
        <v>Consumer</v>
      </c>
      <c r="AI110" t="s">
        <v>825</v>
      </c>
      <c r="AJ110" t="str">
        <f t="shared" si="18"/>
        <v>CA-2011-155852</v>
      </c>
      <c r="AK110">
        <f t="shared" si="19"/>
        <v>19.456000000000003</v>
      </c>
      <c r="AN110" t="str">
        <f t="shared" si="20"/>
        <v>Consumer</v>
      </c>
      <c r="AO110" t="s">
        <v>824</v>
      </c>
      <c r="AP110" t="str">
        <f t="shared" si="21"/>
        <v>CA-2011-155852</v>
      </c>
      <c r="AQ110">
        <f t="shared" si="22"/>
        <v>0</v>
      </c>
      <c r="AR110" s="3">
        <v>291.73999999999995</v>
      </c>
    </row>
    <row r="111" spans="1:44" thickTop="1" thickBot="1" x14ac:dyDescent="0.35">
      <c r="A111" t="s">
        <v>714</v>
      </c>
      <c r="D111">
        <v>19.456000000000003</v>
      </c>
      <c r="O111" t="s">
        <v>713</v>
      </c>
      <c r="P111" t="s">
        <v>834</v>
      </c>
      <c r="S111">
        <v>47.79</v>
      </c>
      <c r="V111" t="str">
        <f t="shared" si="12"/>
        <v>Consumer</v>
      </c>
      <c r="W111" t="s">
        <v>827</v>
      </c>
      <c r="X111" t="str">
        <f t="shared" si="13"/>
        <v>CA-2011-156006</v>
      </c>
      <c r="Y111">
        <f t="shared" si="14"/>
        <v>0</v>
      </c>
      <c r="AB111" t="str">
        <f t="shared" si="23"/>
        <v>Consumer</v>
      </c>
      <c r="AC111" t="s">
        <v>826</v>
      </c>
      <c r="AD111" t="str">
        <f t="shared" si="15"/>
        <v>CA-2011-156006</v>
      </c>
      <c r="AE111">
        <f t="shared" si="16"/>
        <v>0</v>
      </c>
      <c r="AH111" t="str">
        <f t="shared" si="17"/>
        <v>Consumer</v>
      </c>
      <c r="AI111" t="s">
        <v>825</v>
      </c>
      <c r="AJ111" t="str">
        <f t="shared" si="18"/>
        <v>CA-2011-156006</v>
      </c>
      <c r="AK111">
        <f t="shared" si="19"/>
        <v>47.79</v>
      </c>
      <c r="AN111" t="str">
        <f t="shared" si="20"/>
        <v>Consumer</v>
      </c>
      <c r="AO111" t="s">
        <v>824</v>
      </c>
      <c r="AP111" t="str">
        <f t="shared" si="21"/>
        <v>CA-2011-156006</v>
      </c>
      <c r="AQ111">
        <f t="shared" si="22"/>
        <v>0</v>
      </c>
      <c r="AR111" s="3">
        <v>73.36</v>
      </c>
    </row>
    <row r="112" spans="1:44" thickTop="1" thickBot="1" x14ac:dyDescent="0.35">
      <c r="A112" t="s">
        <v>713</v>
      </c>
      <c r="D112">
        <v>47.79</v>
      </c>
      <c r="O112" t="s">
        <v>712</v>
      </c>
      <c r="P112" t="s">
        <v>834</v>
      </c>
      <c r="V112" t="str">
        <f t="shared" si="12"/>
        <v>Consumer</v>
      </c>
      <c r="W112" t="s">
        <v>827</v>
      </c>
      <c r="X112" t="str">
        <f t="shared" si="13"/>
        <v>CA-2011-156244</v>
      </c>
      <c r="Y112">
        <f t="shared" si="14"/>
        <v>0</v>
      </c>
      <c r="AB112" t="str">
        <f t="shared" si="23"/>
        <v>Consumer</v>
      </c>
      <c r="AC112" t="s">
        <v>826</v>
      </c>
      <c r="AD112" t="str">
        <f t="shared" si="15"/>
        <v>CA-2011-156244</v>
      </c>
      <c r="AE112">
        <f t="shared" si="16"/>
        <v>0</v>
      </c>
      <c r="AH112" t="str">
        <f t="shared" si="17"/>
        <v>Consumer</v>
      </c>
      <c r="AI112" t="s">
        <v>825</v>
      </c>
      <c r="AJ112" t="str">
        <f t="shared" si="18"/>
        <v>CA-2011-156244</v>
      </c>
      <c r="AK112">
        <f t="shared" si="19"/>
        <v>0</v>
      </c>
      <c r="AN112" t="str">
        <f t="shared" si="20"/>
        <v>Consumer</v>
      </c>
      <c r="AO112" t="s">
        <v>824</v>
      </c>
      <c r="AP112" t="str">
        <f t="shared" si="21"/>
        <v>CA-2011-156244</v>
      </c>
      <c r="AQ112">
        <f t="shared" si="22"/>
        <v>0</v>
      </c>
      <c r="AR112" s="3">
        <v>99.155999999999992</v>
      </c>
    </row>
    <row r="113" spans="1:44" thickTop="1" thickBot="1" x14ac:dyDescent="0.35">
      <c r="A113" t="s">
        <v>712</v>
      </c>
      <c r="M113">
        <v>457.74400000000003</v>
      </c>
      <c r="O113" t="s">
        <v>711</v>
      </c>
      <c r="P113" t="s">
        <v>834</v>
      </c>
      <c r="S113">
        <v>155.45600000000002</v>
      </c>
      <c r="V113" t="str">
        <f t="shared" si="12"/>
        <v>Consumer</v>
      </c>
      <c r="W113" t="s">
        <v>827</v>
      </c>
      <c r="X113" t="str">
        <f t="shared" si="13"/>
        <v>CA-2011-156790</v>
      </c>
      <c r="Y113">
        <f t="shared" si="14"/>
        <v>0</v>
      </c>
      <c r="AB113" t="str">
        <f t="shared" si="23"/>
        <v>Consumer</v>
      </c>
      <c r="AC113" t="s">
        <v>826</v>
      </c>
      <c r="AD113" t="str">
        <f t="shared" si="15"/>
        <v>CA-2011-156790</v>
      </c>
      <c r="AE113">
        <f t="shared" si="16"/>
        <v>0</v>
      </c>
      <c r="AH113" t="str">
        <f t="shared" si="17"/>
        <v>Consumer</v>
      </c>
      <c r="AI113" t="s">
        <v>825</v>
      </c>
      <c r="AJ113" t="str">
        <f t="shared" si="18"/>
        <v>CA-2011-156790</v>
      </c>
      <c r="AK113">
        <f t="shared" si="19"/>
        <v>155.45600000000002</v>
      </c>
      <c r="AN113" t="str">
        <f t="shared" si="20"/>
        <v>Consumer</v>
      </c>
      <c r="AO113" t="s">
        <v>824</v>
      </c>
      <c r="AP113" t="str">
        <f t="shared" si="21"/>
        <v>CA-2011-156790</v>
      </c>
      <c r="AQ113">
        <f t="shared" si="22"/>
        <v>0</v>
      </c>
      <c r="AR113" s="3">
        <v>405.34400000000005</v>
      </c>
    </row>
    <row r="114" spans="1:44" thickTop="1" thickBot="1" x14ac:dyDescent="0.35">
      <c r="A114" t="s">
        <v>711</v>
      </c>
      <c r="D114">
        <v>155.45600000000002</v>
      </c>
      <c r="O114" t="s">
        <v>710</v>
      </c>
      <c r="P114" t="s">
        <v>834</v>
      </c>
      <c r="V114" t="str">
        <f t="shared" si="12"/>
        <v>Consumer</v>
      </c>
      <c r="W114" t="s">
        <v>827</v>
      </c>
      <c r="X114" t="str">
        <f t="shared" si="13"/>
        <v>CA-2011-157609</v>
      </c>
      <c r="Y114">
        <f t="shared" si="14"/>
        <v>0</v>
      </c>
      <c r="AB114" t="str">
        <f t="shared" si="23"/>
        <v>Consumer</v>
      </c>
      <c r="AC114" t="s">
        <v>826</v>
      </c>
      <c r="AD114" t="str">
        <f t="shared" si="15"/>
        <v>CA-2011-157609</v>
      </c>
      <c r="AE114">
        <f t="shared" si="16"/>
        <v>0</v>
      </c>
      <c r="AH114" t="str">
        <f t="shared" si="17"/>
        <v>Consumer</v>
      </c>
      <c r="AI114" t="s">
        <v>825</v>
      </c>
      <c r="AJ114" t="str">
        <f t="shared" si="18"/>
        <v>CA-2011-157609</v>
      </c>
      <c r="AK114">
        <f t="shared" si="19"/>
        <v>0</v>
      </c>
      <c r="AN114" t="str">
        <f t="shared" si="20"/>
        <v>Consumer</v>
      </c>
      <c r="AO114" t="s">
        <v>824</v>
      </c>
      <c r="AP114" t="str">
        <f t="shared" si="21"/>
        <v>CA-2011-157609</v>
      </c>
      <c r="AQ114">
        <f t="shared" si="22"/>
        <v>0</v>
      </c>
      <c r="AR114" s="3">
        <v>396</v>
      </c>
    </row>
    <row r="115" spans="1:44" thickTop="1" thickBot="1" x14ac:dyDescent="0.35">
      <c r="A115" t="s">
        <v>710</v>
      </c>
      <c r="L115">
        <v>471.92</v>
      </c>
      <c r="O115" t="s">
        <v>709</v>
      </c>
      <c r="P115" t="s">
        <v>834</v>
      </c>
      <c r="Q115">
        <v>514.03000000000009</v>
      </c>
      <c r="V115" t="str">
        <f t="shared" si="12"/>
        <v>Consumer</v>
      </c>
      <c r="W115" t="s">
        <v>827</v>
      </c>
      <c r="X115" t="str">
        <f t="shared" si="13"/>
        <v>CA-2011-157784</v>
      </c>
      <c r="Y115">
        <f t="shared" si="14"/>
        <v>514.03000000000009</v>
      </c>
      <c r="AB115" t="str">
        <f t="shared" si="23"/>
        <v>Consumer</v>
      </c>
      <c r="AC115" t="s">
        <v>826</v>
      </c>
      <c r="AD115" t="str">
        <f t="shared" si="15"/>
        <v>CA-2011-157784</v>
      </c>
      <c r="AE115">
        <f t="shared" si="16"/>
        <v>0</v>
      </c>
      <c r="AH115" t="str">
        <f t="shared" si="17"/>
        <v>Consumer</v>
      </c>
      <c r="AI115" t="s">
        <v>825</v>
      </c>
      <c r="AJ115" t="str">
        <f t="shared" si="18"/>
        <v>CA-2011-157784</v>
      </c>
      <c r="AK115">
        <f t="shared" si="19"/>
        <v>0</v>
      </c>
      <c r="AN115" t="str">
        <f t="shared" si="20"/>
        <v>Consumer</v>
      </c>
      <c r="AO115" t="s">
        <v>824</v>
      </c>
      <c r="AP115" t="str">
        <f t="shared" si="21"/>
        <v>CA-2011-157784</v>
      </c>
      <c r="AQ115">
        <f t="shared" si="22"/>
        <v>0</v>
      </c>
      <c r="AR115" s="3">
        <v>387.72</v>
      </c>
    </row>
    <row r="116" spans="1:44" thickTop="1" thickBot="1" x14ac:dyDescent="0.35">
      <c r="A116" t="s">
        <v>709</v>
      </c>
      <c r="B116" s="3">
        <v>514.03000000000009</v>
      </c>
      <c r="O116" t="s">
        <v>708</v>
      </c>
      <c r="P116" t="s">
        <v>834</v>
      </c>
      <c r="V116" t="str">
        <f t="shared" si="12"/>
        <v>Consumer</v>
      </c>
      <c r="W116" t="s">
        <v>827</v>
      </c>
      <c r="X116" t="str">
        <f t="shared" si="13"/>
        <v>CA-2011-158274</v>
      </c>
      <c r="Y116">
        <f t="shared" si="14"/>
        <v>0</v>
      </c>
      <c r="AB116" t="str">
        <f t="shared" si="23"/>
        <v>Consumer</v>
      </c>
      <c r="AC116" t="s">
        <v>826</v>
      </c>
      <c r="AD116" t="str">
        <f t="shared" si="15"/>
        <v>CA-2011-158274</v>
      </c>
      <c r="AE116">
        <f t="shared" si="16"/>
        <v>0</v>
      </c>
      <c r="AH116" t="str">
        <f t="shared" si="17"/>
        <v>Consumer</v>
      </c>
      <c r="AI116" t="s">
        <v>825</v>
      </c>
      <c r="AJ116" t="str">
        <f t="shared" si="18"/>
        <v>CA-2011-158274</v>
      </c>
      <c r="AK116">
        <f t="shared" si="19"/>
        <v>0</v>
      </c>
      <c r="AN116" t="str">
        <f t="shared" si="20"/>
        <v>Consumer</v>
      </c>
      <c r="AO116" t="s">
        <v>824</v>
      </c>
      <c r="AP116" t="str">
        <f t="shared" si="21"/>
        <v>CA-2011-158274</v>
      </c>
      <c r="AQ116">
        <f t="shared" si="22"/>
        <v>0</v>
      </c>
      <c r="AR116" s="3">
        <v>4.7039999999999997</v>
      </c>
    </row>
    <row r="117" spans="1:44" thickTop="1" thickBot="1" x14ac:dyDescent="0.35">
      <c r="A117" t="s">
        <v>708</v>
      </c>
      <c r="L117">
        <v>682.91</v>
      </c>
      <c r="O117" t="s">
        <v>707</v>
      </c>
      <c r="P117" t="s">
        <v>834</v>
      </c>
      <c r="S117">
        <v>129.33000000000001</v>
      </c>
      <c r="V117" t="str">
        <f t="shared" si="12"/>
        <v>Consumer</v>
      </c>
      <c r="W117" t="s">
        <v>827</v>
      </c>
      <c r="X117" t="str">
        <f t="shared" si="13"/>
        <v>CA-2011-158470</v>
      </c>
      <c r="Y117">
        <f t="shared" si="14"/>
        <v>0</v>
      </c>
      <c r="AB117" t="str">
        <f t="shared" si="23"/>
        <v>Consumer</v>
      </c>
      <c r="AC117" t="s">
        <v>826</v>
      </c>
      <c r="AD117" t="str">
        <f t="shared" si="15"/>
        <v>CA-2011-158470</v>
      </c>
      <c r="AE117">
        <f t="shared" si="16"/>
        <v>0</v>
      </c>
      <c r="AH117" t="str">
        <f t="shared" si="17"/>
        <v>Consumer</v>
      </c>
      <c r="AI117" t="s">
        <v>825</v>
      </c>
      <c r="AJ117" t="str">
        <f t="shared" si="18"/>
        <v>CA-2011-158470</v>
      </c>
      <c r="AK117">
        <f t="shared" si="19"/>
        <v>129.33000000000001</v>
      </c>
      <c r="AN117" t="str">
        <f t="shared" si="20"/>
        <v>Consumer</v>
      </c>
      <c r="AO117" t="s">
        <v>824</v>
      </c>
      <c r="AP117" t="str">
        <f t="shared" si="21"/>
        <v>CA-2011-158470</v>
      </c>
      <c r="AQ117">
        <f t="shared" si="22"/>
        <v>0</v>
      </c>
      <c r="AR117" s="3">
        <v>41.86</v>
      </c>
    </row>
    <row r="118" spans="1:44" thickTop="1" thickBot="1" x14ac:dyDescent="0.35">
      <c r="A118" t="s">
        <v>707</v>
      </c>
      <c r="D118">
        <v>129.33000000000001</v>
      </c>
      <c r="O118" t="s">
        <v>706</v>
      </c>
      <c r="P118" t="s">
        <v>834</v>
      </c>
      <c r="V118" t="str">
        <f t="shared" si="12"/>
        <v>Consumer</v>
      </c>
      <c r="W118" t="s">
        <v>827</v>
      </c>
      <c r="X118" t="str">
        <f t="shared" si="13"/>
        <v>CA-2011-158771</v>
      </c>
      <c r="Y118">
        <f t="shared" si="14"/>
        <v>0</v>
      </c>
      <c r="AB118" t="str">
        <f t="shared" si="23"/>
        <v>Consumer</v>
      </c>
      <c r="AC118" t="s">
        <v>826</v>
      </c>
      <c r="AD118" t="str">
        <f t="shared" si="15"/>
        <v>CA-2011-158771</v>
      </c>
      <c r="AE118">
        <f t="shared" si="16"/>
        <v>0</v>
      </c>
      <c r="AH118" t="str">
        <f t="shared" si="17"/>
        <v>Consumer</v>
      </c>
      <c r="AI118" t="s">
        <v>825</v>
      </c>
      <c r="AJ118" t="str">
        <f t="shared" si="18"/>
        <v>CA-2011-158771</v>
      </c>
      <c r="AK118">
        <f t="shared" si="19"/>
        <v>0</v>
      </c>
      <c r="AN118" t="str">
        <f t="shared" si="20"/>
        <v>Consumer</v>
      </c>
      <c r="AO118" t="s">
        <v>824</v>
      </c>
      <c r="AP118" t="str">
        <f t="shared" si="21"/>
        <v>CA-2011-158771</v>
      </c>
      <c r="AQ118">
        <f t="shared" si="22"/>
        <v>0</v>
      </c>
      <c r="AR118" s="3">
        <v>233.48</v>
      </c>
    </row>
    <row r="119" spans="1:44" thickTop="1" thickBot="1" x14ac:dyDescent="0.35">
      <c r="A119" t="s">
        <v>706</v>
      </c>
      <c r="G119">
        <v>158.70999999999998</v>
      </c>
      <c r="O119" t="s">
        <v>705</v>
      </c>
      <c r="P119" t="s">
        <v>834</v>
      </c>
      <c r="T119">
        <v>149.56</v>
      </c>
      <c r="V119" t="str">
        <f t="shared" si="12"/>
        <v>Consumer</v>
      </c>
      <c r="W119" t="s">
        <v>827</v>
      </c>
      <c r="X119" t="str">
        <f t="shared" si="13"/>
        <v>CA-2011-159184</v>
      </c>
      <c r="Y119">
        <f t="shared" si="14"/>
        <v>0</v>
      </c>
      <c r="AB119" t="str">
        <f t="shared" si="23"/>
        <v>Consumer</v>
      </c>
      <c r="AC119" t="s">
        <v>826</v>
      </c>
      <c r="AD119" t="str">
        <f t="shared" si="15"/>
        <v>CA-2011-159184</v>
      </c>
      <c r="AE119">
        <f t="shared" si="16"/>
        <v>0</v>
      </c>
      <c r="AH119" t="str">
        <f t="shared" si="17"/>
        <v>Consumer</v>
      </c>
      <c r="AI119" t="s">
        <v>825</v>
      </c>
      <c r="AJ119" t="str">
        <f t="shared" si="18"/>
        <v>CA-2011-159184</v>
      </c>
      <c r="AK119">
        <f t="shared" si="19"/>
        <v>0</v>
      </c>
      <c r="AN119" t="str">
        <f t="shared" si="20"/>
        <v>Consumer</v>
      </c>
      <c r="AO119" t="s">
        <v>824</v>
      </c>
      <c r="AP119" t="str">
        <f t="shared" si="21"/>
        <v>CA-2011-159184</v>
      </c>
      <c r="AQ119">
        <f t="shared" si="22"/>
        <v>149.56</v>
      </c>
      <c r="AR119" s="3">
        <v>38.190000000000012</v>
      </c>
    </row>
    <row r="120" spans="1:44" thickTop="1" thickBot="1" x14ac:dyDescent="0.35">
      <c r="A120" t="s">
        <v>705</v>
      </c>
      <c r="E120">
        <v>149.56</v>
      </c>
      <c r="O120" t="s">
        <v>704</v>
      </c>
      <c r="P120" t="s">
        <v>834</v>
      </c>
      <c r="T120">
        <v>105.52</v>
      </c>
      <c r="V120" t="str">
        <f t="shared" si="12"/>
        <v>Consumer</v>
      </c>
      <c r="W120" t="s">
        <v>827</v>
      </c>
      <c r="X120" t="str">
        <f t="shared" si="13"/>
        <v>CA-2011-159681</v>
      </c>
      <c r="Y120">
        <f t="shared" si="14"/>
        <v>0</v>
      </c>
      <c r="AB120" t="str">
        <f t="shared" si="23"/>
        <v>Consumer</v>
      </c>
      <c r="AC120" t="s">
        <v>826</v>
      </c>
      <c r="AD120" t="str">
        <f t="shared" si="15"/>
        <v>CA-2011-159681</v>
      </c>
      <c r="AE120">
        <f t="shared" si="16"/>
        <v>0</v>
      </c>
      <c r="AH120" t="str">
        <f t="shared" si="17"/>
        <v>Consumer</v>
      </c>
      <c r="AI120" t="s">
        <v>825</v>
      </c>
      <c r="AJ120" t="str">
        <f t="shared" si="18"/>
        <v>CA-2011-159681</v>
      </c>
      <c r="AK120">
        <f t="shared" si="19"/>
        <v>0</v>
      </c>
      <c r="AN120" t="str">
        <f t="shared" si="20"/>
        <v>Consumer</v>
      </c>
      <c r="AO120" t="s">
        <v>824</v>
      </c>
      <c r="AP120" t="str">
        <f t="shared" si="21"/>
        <v>CA-2011-159681</v>
      </c>
      <c r="AQ120">
        <f t="shared" si="22"/>
        <v>105.52</v>
      </c>
      <c r="AR120" s="3">
        <v>254.99</v>
      </c>
    </row>
    <row r="121" spans="1:44" thickTop="1" thickBot="1" x14ac:dyDescent="0.35">
      <c r="A121" t="s">
        <v>704</v>
      </c>
      <c r="E121">
        <v>105.52</v>
      </c>
      <c r="O121" t="s">
        <v>703</v>
      </c>
      <c r="P121" t="s">
        <v>834</v>
      </c>
      <c r="Q121">
        <v>1000.95</v>
      </c>
      <c r="V121" t="str">
        <f t="shared" si="12"/>
        <v>Consumer</v>
      </c>
      <c r="W121" t="s">
        <v>827</v>
      </c>
      <c r="X121" t="str">
        <f t="shared" si="13"/>
        <v>CA-2011-160094</v>
      </c>
      <c r="Y121">
        <f t="shared" si="14"/>
        <v>1000.95</v>
      </c>
      <c r="AB121" t="str">
        <f t="shared" si="23"/>
        <v>Consumer</v>
      </c>
      <c r="AC121" t="s">
        <v>826</v>
      </c>
      <c r="AD121" t="str">
        <f t="shared" si="15"/>
        <v>CA-2011-160094</v>
      </c>
      <c r="AE121">
        <f t="shared" si="16"/>
        <v>0</v>
      </c>
      <c r="AH121" t="str">
        <f t="shared" si="17"/>
        <v>Consumer</v>
      </c>
      <c r="AI121" t="s">
        <v>825</v>
      </c>
      <c r="AJ121" t="str">
        <f t="shared" si="18"/>
        <v>CA-2011-160094</v>
      </c>
      <c r="AK121">
        <f t="shared" si="19"/>
        <v>0</v>
      </c>
      <c r="AN121" t="str">
        <f t="shared" si="20"/>
        <v>Consumer</v>
      </c>
      <c r="AO121" t="s">
        <v>824</v>
      </c>
      <c r="AP121" t="str">
        <f t="shared" si="21"/>
        <v>CA-2011-160094</v>
      </c>
      <c r="AQ121">
        <f t="shared" si="22"/>
        <v>0</v>
      </c>
      <c r="AR121" s="3">
        <v>370.18400000000003</v>
      </c>
    </row>
    <row r="122" spans="1:44" thickTop="1" thickBot="1" x14ac:dyDescent="0.35">
      <c r="A122" t="s">
        <v>703</v>
      </c>
      <c r="B122" s="3">
        <v>1000.95</v>
      </c>
      <c r="O122" t="s">
        <v>702</v>
      </c>
      <c r="P122" t="s">
        <v>834</v>
      </c>
      <c r="V122" t="str">
        <f t="shared" si="12"/>
        <v>Consumer</v>
      </c>
      <c r="W122" t="s">
        <v>827</v>
      </c>
      <c r="X122" t="str">
        <f t="shared" si="13"/>
        <v>CA-2011-160276</v>
      </c>
      <c r="Y122">
        <f t="shared" si="14"/>
        <v>0</v>
      </c>
      <c r="AB122" t="str">
        <f t="shared" si="23"/>
        <v>Consumer</v>
      </c>
      <c r="AC122" t="s">
        <v>826</v>
      </c>
      <c r="AD122" t="str">
        <f t="shared" si="15"/>
        <v>CA-2011-160276</v>
      </c>
      <c r="AE122">
        <f t="shared" si="16"/>
        <v>0</v>
      </c>
      <c r="AH122" t="str">
        <f t="shared" si="17"/>
        <v>Consumer</v>
      </c>
      <c r="AI122" t="s">
        <v>825</v>
      </c>
      <c r="AJ122" t="str">
        <f t="shared" si="18"/>
        <v>CA-2011-160276</v>
      </c>
      <c r="AK122">
        <f t="shared" si="19"/>
        <v>0</v>
      </c>
      <c r="AN122" t="str">
        <f t="shared" si="20"/>
        <v>Consumer</v>
      </c>
      <c r="AO122" t="s">
        <v>824</v>
      </c>
      <c r="AP122" t="str">
        <f t="shared" si="21"/>
        <v>CA-2011-160276</v>
      </c>
      <c r="AQ122">
        <f t="shared" si="22"/>
        <v>0</v>
      </c>
      <c r="AR122" s="3">
        <v>1264.1400000000001</v>
      </c>
    </row>
    <row r="123" spans="1:44" thickTop="1" thickBot="1" x14ac:dyDescent="0.35">
      <c r="A123" t="s">
        <v>702</v>
      </c>
      <c r="I123">
        <v>177.68</v>
      </c>
      <c r="O123" t="s">
        <v>701</v>
      </c>
      <c r="P123" t="s">
        <v>834</v>
      </c>
      <c r="V123" t="str">
        <f t="shared" si="12"/>
        <v>Consumer</v>
      </c>
      <c r="W123" t="s">
        <v>827</v>
      </c>
      <c r="X123" t="str">
        <f t="shared" si="13"/>
        <v>CA-2011-160773</v>
      </c>
      <c r="Y123">
        <f t="shared" si="14"/>
        <v>0</v>
      </c>
      <c r="AB123" t="str">
        <f t="shared" si="23"/>
        <v>Consumer</v>
      </c>
      <c r="AC123" t="s">
        <v>826</v>
      </c>
      <c r="AD123" t="str">
        <f t="shared" si="15"/>
        <v>CA-2011-160773</v>
      </c>
      <c r="AE123">
        <f t="shared" si="16"/>
        <v>0</v>
      </c>
      <c r="AH123" t="str">
        <f t="shared" si="17"/>
        <v>Consumer</v>
      </c>
      <c r="AI123" t="s">
        <v>825</v>
      </c>
      <c r="AJ123" t="str">
        <f t="shared" si="18"/>
        <v>CA-2011-160773</v>
      </c>
      <c r="AK123">
        <f t="shared" si="19"/>
        <v>0</v>
      </c>
      <c r="AN123" t="str">
        <f t="shared" si="20"/>
        <v>Consumer</v>
      </c>
      <c r="AO123" t="s">
        <v>824</v>
      </c>
      <c r="AP123" t="str">
        <f t="shared" si="21"/>
        <v>CA-2011-160773</v>
      </c>
      <c r="AQ123">
        <f t="shared" si="22"/>
        <v>0</v>
      </c>
      <c r="AR123" s="3">
        <v>133.38</v>
      </c>
    </row>
    <row r="124" spans="1:44" thickTop="1" thickBot="1" x14ac:dyDescent="0.35">
      <c r="A124" t="s">
        <v>701</v>
      </c>
      <c r="I124">
        <v>581.10399999999993</v>
      </c>
      <c r="O124" t="s">
        <v>700</v>
      </c>
      <c r="P124" t="s">
        <v>834</v>
      </c>
      <c r="T124">
        <v>32.400000000000006</v>
      </c>
      <c r="V124" t="str">
        <f t="shared" si="12"/>
        <v>Consumer</v>
      </c>
      <c r="W124" t="s">
        <v>827</v>
      </c>
      <c r="X124" t="str">
        <f t="shared" si="13"/>
        <v>CA-2011-161634</v>
      </c>
      <c r="Y124">
        <f t="shared" si="14"/>
        <v>0</v>
      </c>
      <c r="AB124" t="str">
        <f t="shared" si="23"/>
        <v>Consumer</v>
      </c>
      <c r="AC124" t="s">
        <v>826</v>
      </c>
      <c r="AD124" t="str">
        <f t="shared" si="15"/>
        <v>CA-2011-161634</v>
      </c>
      <c r="AE124">
        <f t="shared" si="16"/>
        <v>0</v>
      </c>
      <c r="AH124" t="str">
        <f t="shared" si="17"/>
        <v>Consumer</v>
      </c>
      <c r="AI124" t="s">
        <v>825</v>
      </c>
      <c r="AJ124" t="str">
        <f t="shared" si="18"/>
        <v>CA-2011-161634</v>
      </c>
      <c r="AK124">
        <f t="shared" si="19"/>
        <v>0</v>
      </c>
      <c r="AN124" t="str">
        <f t="shared" si="20"/>
        <v>Consumer</v>
      </c>
      <c r="AO124" t="s">
        <v>824</v>
      </c>
      <c r="AP124" t="str">
        <f t="shared" si="21"/>
        <v>CA-2011-161634</v>
      </c>
      <c r="AQ124">
        <f t="shared" si="22"/>
        <v>32.400000000000006</v>
      </c>
      <c r="AR124" s="3">
        <v>264.18</v>
      </c>
    </row>
    <row r="125" spans="1:44" thickTop="1" thickBot="1" x14ac:dyDescent="0.35">
      <c r="A125" t="s">
        <v>700</v>
      </c>
      <c r="E125">
        <v>32.400000000000006</v>
      </c>
      <c r="O125" t="s">
        <v>699</v>
      </c>
      <c r="P125" t="s">
        <v>834</v>
      </c>
      <c r="V125" t="str">
        <f t="shared" si="12"/>
        <v>Consumer</v>
      </c>
      <c r="W125" t="s">
        <v>827</v>
      </c>
      <c r="X125" t="str">
        <f t="shared" si="13"/>
        <v>CA-2011-162775</v>
      </c>
      <c r="Y125">
        <f t="shared" si="14"/>
        <v>0</v>
      </c>
      <c r="AB125" t="str">
        <f t="shared" si="23"/>
        <v>Consumer</v>
      </c>
      <c r="AC125" t="s">
        <v>826</v>
      </c>
      <c r="AD125" t="str">
        <f t="shared" si="15"/>
        <v>CA-2011-162775</v>
      </c>
      <c r="AE125">
        <f t="shared" si="16"/>
        <v>0</v>
      </c>
      <c r="AH125" t="str">
        <f t="shared" si="17"/>
        <v>Consumer</v>
      </c>
      <c r="AI125" t="s">
        <v>825</v>
      </c>
      <c r="AJ125" t="str">
        <f t="shared" si="18"/>
        <v>CA-2011-162775</v>
      </c>
      <c r="AK125">
        <f t="shared" si="19"/>
        <v>0</v>
      </c>
      <c r="AN125" t="str">
        <f t="shared" si="20"/>
        <v>Consumer</v>
      </c>
      <c r="AO125" t="s">
        <v>824</v>
      </c>
      <c r="AP125" t="str">
        <f t="shared" si="21"/>
        <v>CA-2011-162775</v>
      </c>
      <c r="AQ125">
        <f t="shared" si="22"/>
        <v>0</v>
      </c>
      <c r="AR125" s="3">
        <v>870.04</v>
      </c>
    </row>
    <row r="126" spans="1:44" thickTop="1" thickBot="1" x14ac:dyDescent="0.35">
      <c r="A126" t="s">
        <v>699</v>
      </c>
      <c r="H126">
        <v>1287.26</v>
      </c>
      <c r="O126" t="s">
        <v>698</v>
      </c>
      <c r="P126" t="s">
        <v>834</v>
      </c>
      <c r="T126">
        <v>14.669999999999998</v>
      </c>
      <c r="V126" t="str">
        <f t="shared" si="12"/>
        <v>Consumer</v>
      </c>
      <c r="W126" t="s">
        <v>827</v>
      </c>
      <c r="X126" t="str">
        <f t="shared" si="13"/>
        <v>CA-2011-163013</v>
      </c>
      <c r="Y126">
        <f t="shared" si="14"/>
        <v>0</v>
      </c>
      <c r="AB126" t="str">
        <f t="shared" si="23"/>
        <v>Consumer</v>
      </c>
      <c r="AC126" t="s">
        <v>826</v>
      </c>
      <c r="AD126" t="str">
        <f t="shared" si="15"/>
        <v>CA-2011-163013</v>
      </c>
      <c r="AE126">
        <f t="shared" si="16"/>
        <v>0</v>
      </c>
      <c r="AH126" t="str">
        <f t="shared" si="17"/>
        <v>Consumer</v>
      </c>
      <c r="AI126" t="s">
        <v>825</v>
      </c>
      <c r="AJ126" t="str">
        <f t="shared" si="18"/>
        <v>CA-2011-163013</v>
      </c>
      <c r="AK126">
        <f t="shared" si="19"/>
        <v>0</v>
      </c>
      <c r="AN126" t="str">
        <f t="shared" si="20"/>
        <v>Consumer</v>
      </c>
      <c r="AO126" t="s">
        <v>824</v>
      </c>
      <c r="AP126" t="str">
        <f t="shared" si="21"/>
        <v>CA-2011-163013</v>
      </c>
      <c r="AQ126">
        <f t="shared" si="22"/>
        <v>14.669999999999998</v>
      </c>
      <c r="AR126" s="3">
        <v>17.920000000000002</v>
      </c>
    </row>
    <row r="127" spans="1:44" thickTop="1" thickBot="1" x14ac:dyDescent="0.35">
      <c r="A127" t="s">
        <v>698</v>
      </c>
      <c r="E127">
        <v>14.669999999999998</v>
      </c>
      <c r="O127" t="s">
        <v>697</v>
      </c>
      <c r="P127" t="s">
        <v>834</v>
      </c>
      <c r="V127" t="str">
        <f t="shared" si="12"/>
        <v>Consumer</v>
      </c>
      <c r="W127" t="s">
        <v>827</v>
      </c>
      <c r="X127" t="str">
        <f t="shared" si="13"/>
        <v>CA-2011-163223</v>
      </c>
      <c r="Y127">
        <f t="shared" si="14"/>
        <v>0</v>
      </c>
      <c r="AB127" t="str">
        <f t="shared" si="23"/>
        <v>Consumer</v>
      </c>
      <c r="AC127" t="s">
        <v>826</v>
      </c>
      <c r="AD127" t="str">
        <f t="shared" si="15"/>
        <v>CA-2011-163223</v>
      </c>
      <c r="AE127">
        <f t="shared" si="16"/>
        <v>0</v>
      </c>
      <c r="AH127" t="str">
        <f t="shared" si="17"/>
        <v>Consumer</v>
      </c>
      <c r="AI127" t="s">
        <v>825</v>
      </c>
      <c r="AJ127" t="str">
        <f t="shared" si="18"/>
        <v>CA-2011-163223</v>
      </c>
      <c r="AK127">
        <f t="shared" si="19"/>
        <v>0</v>
      </c>
      <c r="AN127" t="str">
        <f t="shared" si="20"/>
        <v>Consumer</v>
      </c>
      <c r="AO127" t="s">
        <v>824</v>
      </c>
      <c r="AP127" t="str">
        <f t="shared" si="21"/>
        <v>CA-2011-163223</v>
      </c>
      <c r="AQ127">
        <f t="shared" si="22"/>
        <v>0</v>
      </c>
      <c r="AR127" s="3">
        <v>187.05600000000001</v>
      </c>
    </row>
    <row r="128" spans="1:44" thickTop="1" thickBot="1" x14ac:dyDescent="0.35">
      <c r="A128" t="s">
        <v>697</v>
      </c>
      <c r="I128">
        <v>3769.5600000000004</v>
      </c>
      <c r="O128" t="s">
        <v>696</v>
      </c>
      <c r="P128" t="s">
        <v>834</v>
      </c>
      <c r="V128" t="str">
        <f t="shared" si="12"/>
        <v>Consumer</v>
      </c>
      <c r="W128" t="s">
        <v>827</v>
      </c>
      <c r="X128" t="str">
        <f t="shared" si="13"/>
        <v>CA-2011-163293</v>
      </c>
      <c r="Y128">
        <f t="shared" si="14"/>
        <v>0</v>
      </c>
      <c r="AB128" t="str">
        <f t="shared" si="23"/>
        <v>Consumer</v>
      </c>
      <c r="AC128" t="s">
        <v>826</v>
      </c>
      <c r="AD128" t="str">
        <f t="shared" si="15"/>
        <v>CA-2011-163293</v>
      </c>
      <c r="AE128">
        <f t="shared" si="16"/>
        <v>0</v>
      </c>
      <c r="AH128" t="str">
        <f t="shared" si="17"/>
        <v>Consumer</v>
      </c>
      <c r="AI128" t="s">
        <v>825</v>
      </c>
      <c r="AJ128" t="str">
        <f t="shared" si="18"/>
        <v>CA-2011-163293</v>
      </c>
      <c r="AK128">
        <f t="shared" si="19"/>
        <v>0</v>
      </c>
      <c r="AN128" t="str">
        <f t="shared" si="20"/>
        <v>Consumer</v>
      </c>
      <c r="AO128" t="s">
        <v>824</v>
      </c>
      <c r="AP128" t="str">
        <f t="shared" si="21"/>
        <v>CA-2011-163293</v>
      </c>
      <c r="AQ128">
        <f t="shared" si="22"/>
        <v>0</v>
      </c>
      <c r="AR128" s="3">
        <v>99.872000000000014</v>
      </c>
    </row>
    <row r="129" spans="1:44" thickTop="1" thickBot="1" x14ac:dyDescent="0.35">
      <c r="A129" t="s">
        <v>696</v>
      </c>
      <c r="F129" s="3">
        <v>116.85</v>
      </c>
      <c r="O129" t="s">
        <v>695</v>
      </c>
      <c r="P129" t="s">
        <v>834</v>
      </c>
      <c r="T129">
        <v>1220.67</v>
      </c>
      <c r="V129" t="str">
        <f t="shared" si="12"/>
        <v>Consumer</v>
      </c>
      <c r="W129" t="s">
        <v>827</v>
      </c>
      <c r="X129" t="str">
        <f t="shared" si="13"/>
        <v>CA-2011-164315</v>
      </c>
      <c r="Y129">
        <f t="shared" si="14"/>
        <v>0</v>
      </c>
      <c r="AB129" t="str">
        <f t="shared" si="23"/>
        <v>Consumer</v>
      </c>
      <c r="AC129" t="s">
        <v>826</v>
      </c>
      <c r="AD129" t="str">
        <f t="shared" si="15"/>
        <v>CA-2011-164315</v>
      </c>
      <c r="AE129">
        <f t="shared" si="16"/>
        <v>0</v>
      </c>
      <c r="AH129" t="str">
        <f t="shared" si="17"/>
        <v>Consumer</v>
      </c>
      <c r="AI129" t="s">
        <v>825</v>
      </c>
      <c r="AJ129" t="str">
        <f t="shared" si="18"/>
        <v>CA-2011-164315</v>
      </c>
      <c r="AK129">
        <f t="shared" si="19"/>
        <v>0</v>
      </c>
      <c r="AN129" t="str">
        <f t="shared" si="20"/>
        <v>Consumer</v>
      </c>
      <c r="AO129" t="s">
        <v>824</v>
      </c>
      <c r="AP129" t="str">
        <f t="shared" si="21"/>
        <v>CA-2011-164315</v>
      </c>
      <c r="AQ129">
        <f t="shared" si="22"/>
        <v>1220.67</v>
      </c>
      <c r="AR129" s="3">
        <v>305.24799999999999</v>
      </c>
    </row>
    <row r="130" spans="1:44" thickTop="1" thickBot="1" x14ac:dyDescent="0.35">
      <c r="A130" t="s">
        <v>695</v>
      </c>
      <c r="E130">
        <v>1220.67</v>
      </c>
      <c r="O130" t="s">
        <v>694</v>
      </c>
      <c r="P130" t="s">
        <v>834</v>
      </c>
      <c r="Q130">
        <v>9.9120000000000008</v>
      </c>
      <c r="V130" t="str">
        <f t="shared" si="12"/>
        <v>Consumer</v>
      </c>
      <c r="W130" t="s">
        <v>827</v>
      </c>
      <c r="X130" t="str">
        <f t="shared" si="13"/>
        <v>CA-2011-164749</v>
      </c>
      <c r="Y130">
        <f t="shared" si="14"/>
        <v>9.9120000000000008</v>
      </c>
      <c r="AB130" t="str">
        <f t="shared" si="23"/>
        <v>Consumer</v>
      </c>
      <c r="AC130" t="s">
        <v>826</v>
      </c>
      <c r="AD130" t="str">
        <f t="shared" si="15"/>
        <v>CA-2011-164749</v>
      </c>
      <c r="AE130">
        <f t="shared" si="16"/>
        <v>0</v>
      </c>
      <c r="AH130" t="str">
        <f t="shared" si="17"/>
        <v>Consumer</v>
      </c>
      <c r="AI130" t="s">
        <v>825</v>
      </c>
      <c r="AJ130" t="str">
        <f t="shared" si="18"/>
        <v>CA-2011-164749</v>
      </c>
      <c r="AK130">
        <f t="shared" si="19"/>
        <v>0</v>
      </c>
      <c r="AN130" t="str">
        <f t="shared" si="20"/>
        <v>Consumer</v>
      </c>
      <c r="AO130" t="s">
        <v>824</v>
      </c>
      <c r="AP130" t="str">
        <f t="shared" si="21"/>
        <v>CA-2011-164749</v>
      </c>
      <c r="AQ130">
        <f t="shared" si="22"/>
        <v>0</v>
      </c>
      <c r="AR130" s="3">
        <v>60.484999999999999</v>
      </c>
    </row>
    <row r="131" spans="1:44" thickTop="1" thickBot="1" x14ac:dyDescent="0.35">
      <c r="A131" t="s">
        <v>694</v>
      </c>
      <c r="B131" s="3">
        <v>9.9120000000000008</v>
      </c>
      <c r="O131" t="s">
        <v>693</v>
      </c>
      <c r="P131" t="s">
        <v>834</v>
      </c>
      <c r="V131" t="str">
        <f t="shared" ref="V131:V194" si="24">P131</f>
        <v>Consumer</v>
      </c>
      <c r="W131" t="s">
        <v>827</v>
      </c>
      <c r="X131" t="str">
        <f t="shared" ref="X131:X194" si="25">O131</f>
        <v>CA-2011-164910</v>
      </c>
      <c r="Y131">
        <f t="shared" ref="Y131:Y194" si="26">Q131</f>
        <v>0</v>
      </c>
      <c r="AB131" t="str">
        <f t="shared" si="23"/>
        <v>Consumer</v>
      </c>
      <c r="AC131" t="s">
        <v>826</v>
      </c>
      <c r="AD131" t="str">
        <f t="shared" ref="AD131:AD194" si="27">O131</f>
        <v>CA-2011-164910</v>
      </c>
      <c r="AE131">
        <f t="shared" ref="AE131:AE194" si="28">R131</f>
        <v>0</v>
      </c>
      <c r="AH131" t="str">
        <f t="shared" ref="AH131:AH194" si="29">P131</f>
        <v>Consumer</v>
      </c>
      <c r="AI131" t="s">
        <v>825</v>
      </c>
      <c r="AJ131" t="str">
        <f t="shared" ref="AJ131:AJ194" si="30">O131</f>
        <v>CA-2011-164910</v>
      </c>
      <c r="AK131">
        <f t="shared" ref="AK131:AK194" si="31">S131</f>
        <v>0</v>
      </c>
      <c r="AN131" t="str">
        <f t="shared" ref="AN131:AN194" si="32">P131</f>
        <v>Consumer</v>
      </c>
      <c r="AO131" t="s">
        <v>824</v>
      </c>
      <c r="AP131" t="str">
        <f t="shared" ref="AP131:AP194" si="33">O131</f>
        <v>CA-2011-164910</v>
      </c>
      <c r="AQ131">
        <f t="shared" ref="AQ131:AQ194" si="34">T131</f>
        <v>0</v>
      </c>
      <c r="AR131" s="3">
        <v>641.96</v>
      </c>
    </row>
    <row r="132" spans="1:44" thickTop="1" thickBot="1" x14ac:dyDescent="0.35">
      <c r="A132" t="s">
        <v>693</v>
      </c>
      <c r="H132">
        <v>7.8719999999999999</v>
      </c>
      <c r="O132" t="s">
        <v>692</v>
      </c>
      <c r="P132" t="s">
        <v>834</v>
      </c>
      <c r="T132">
        <v>1395.6730000000002</v>
      </c>
      <c r="V132" t="str">
        <f t="shared" si="24"/>
        <v>Consumer</v>
      </c>
      <c r="W132" t="s">
        <v>827</v>
      </c>
      <c r="X132" t="str">
        <f t="shared" si="25"/>
        <v>CA-2011-165764</v>
      </c>
      <c r="Y132">
        <f t="shared" si="26"/>
        <v>0</v>
      </c>
      <c r="AB132" t="str">
        <f t="shared" ref="AB132:AB195" si="35">P132</f>
        <v>Consumer</v>
      </c>
      <c r="AC132" t="s">
        <v>826</v>
      </c>
      <c r="AD132" t="str">
        <f t="shared" si="27"/>
        <v>CA-2011-165764</v>
      </c>
      <c r="AE132">
        <f t="shared" si="28"/>
        <v>0</v>
      </c>
      <c r="AH132" t="str">
        <f t="shared" si="29"/>
        <v>Consumer</v>
      </c>
      <c r="AI132" t="s">
        <v>825</v>
      </c>
      <c r="AJ132" t="str">
        <f t="shared" si="30"/>
        <v>CA-2011-165764</v>
      </c>
      <c r="AK132">
        <f t="shared" si="31"/>
        <v>0</v>
      </c>
      <c r="AN132" t="str">
        <f t="shared" si="32"/>
        <v>Consumer</v>
      </c>
      <c r="AO132" t="s">
        <v>824</v>
      </c>
      <c r="AP132" t="str">
        <f t="shared" si="33"/>
        <v>CA-2011-165764</v>
      </c>
      <c r="AQ132">
        <f t="shared" si="34"/>
        <v>1395.6730000000002</v>
      </c>
      <c r="AR132" s="3">
        <v>88.15</v>
      </c>
    </row>
    <row r="133" spans="1:44" thickTop="1" thickBot="1" x14ac:dyDescent="0.35">
      <c r="A133" t="s">
        <v>692</v>
      </c>
      <c r="E133">
        <v>1395.6730000000002</v>
      </c>
      <c r="O133" t="s">
        <v>691</v>
      </c>
      <c r="P133" t="s">
        <v>834</v>
      </c>
      <c r="V133" t="str">
        <f t="shared" si="24"/>
        <v>Consumer</v>
      </c>
      <c r="W133" t="s">
        <v>827</v>
      </c>
      <c r="X133" t="str">
        <f t="shared" si="25"/>
        <v>CA-2011-165806</v>
      </c>
      <c r="Y133">
        <f t="shared" si="26"/>
        <v>0</v>
      </c>
      <c r="AB133" t="str">
        <f t="shared" si="35"/>
        <v>Consumer</v>
      </c>
      <c r="AC133" t="s">
        <v>826</v>
      </c>
      <c r="AD133" t="str">
        <f t="shared" si="27"/>
        <v>CA-2011-165806</v>
      </c>
      <c r="AE133">
        <f t="shared" si="28"/>
        <v>0</v>
      </c>
      <c r="AH133" t="str">
        <f t="shared" si="29"/>
        <v>Consumer</v>
      </c>
      <c r="AI133" t="s">
        <v>825</v>
      </c>
      <c r="AJ133" t="str">
        <f t="shared" si="30"/>
        <v>CA-2011-165806</v>
      </c>
      <c r="AK133">
        <f t="shared" si="31"/>
        <v>0</v>
      </c>
      <c r="AN133" t="str">
        <f t="shared" si="32"/>
        <v>Consumer</v>
      </c>
      <c r="AO133" t="s">
        <v>824</v>
      </c>
      <c r="AP133" t="str">
        <f t="shared" si="33"/>
        <v>CA-2011-165806</v>
      </c>
      <c r="AQ133">
        <f t="shared" si="34"/>
        <v>0</v>
      </c>
      <c r="AR133" s="3">
        <v>40.68</v>
      </c>
    </row>
    <row r="134" spans="1:44" thickTop="1" thickBot="1" x14ac:dyDescent="0.35">
      <c r="A134" t="s">
        <v>691</v>
      </c>
      <c r="K134">
        <v>259.28999999999996</v>
      </c>
      <c r="O134" t="s">
        <v>690</v>
      </c>
      <c r="P134" t="s">
        <v>834</v>
      </c>
      <c r="T134">
        <v>773.7</v>
      </c>
      <c r="V134" t="str">
        <f t="shared" si="24"/>
        <v>Consumer</v>
      </c>
      <c r="W134" t="s">
        <v>827</v>
      </c>
      <c r="X134" t="str">
        <f t="shared" si="25"/>
        <v>CA-2011-166051</v>
      </c>
      <c r="Y134">
        <f t="shared" si="26"/>
        <v>0</v>
      </c>
      <c r="AB134" t="str">
        <f t="shared" si="35"/>
        <v>Consumer</v>
      </c>
      <c r="AC134" t="s">
        <v>826</v>
      </c>
      <c r="AD134" t="str">
        <f t="shared" si="27"/>
        <v>CA-2011-166051</v>
      </c>
      <c r="AE134">
        <f t="shared" si="28"/>
        <v>0</v>
      </c>
      <c r="AH134" t="str">
        <f t="shared" si="29"/>
        <v>Consumer</v>
      </c>
      <c r="AI134" t="s">
        <v>825</v>
      </c>
      <c r="AJ134" t="str">
        <f t="shared" si="30"/>
        <v>CA-2011-166051</v>
      </c>
      <c r="AK134">
        <f t="shared" si="31"/>
        <v>0</v>
      </c>
      <c r="AN134" t="str">
        <f t="shared" si="32"/>
        <v>Consumer</v>
      </c>
      <c r="AO134" t="s">
        <v>824</v>
      </c>
      <c r="AP134" t="str">
        <f t="shared" si="33"/>
        <v>CA-2011-166051</v>
      </c>
      <c r="AQ134">
        <f t="shared" si="34"/>
        <v>773.7</v>
      </c>
      <c r="AR134" s="3">
        <v>135.94999999999999</v>
      </c>
    </row>
    <row r="135" spans="1:44" thickTop="1" thickBot="1" x14ac:dyDescent="0.35">
      <c r="A135" t="s">
        <v>690</v>
      </c>
      <c r="E135">
        <v>773.7</v>
      </c>
      <c r="O135" t="s">
        <v>689</v>
      </c>
      <c r="P135" t="s">
        <v>834</v>
      </c>
      <c r="S135">
        <v>40.54</v>
      </c>
      <c r="V135" t="str">
        <f t="shared" si="24"/>
        <v>Consumer</v>
      </c>
      <c r="W135" t="s">
        <v>827</v>
      </c>
      <c r="X135" t="str">
        <f t="shared" si="25"/>
        <v>CA-2011-166457</v>
      </c>
      <c r="Y135">
        <f t="shared" si="26"/>
        <v>0</v>
      </c>
      <c r="AB135" t="str">
        <f t="shared" si="35"/>
        <v>Consumer</v>
      </c>
      <c r="AC135" t="s">
        <v>826</v>
      </c>
      <c r="AD135" t="str">
        <f t="shared" si="27"/>
        <v>CA-2011-166457</v>
      </c>
      <c r="AE135">
        <f t="shared" si="28"/>
        <v>0</v>
      </c>
      <c r="AH135" t="str">
        <f t="shared" si="29"/>
        <v>Consumer</v>
      </c>
      <c r="AI135" t="s">
        <v>825</v>
      </c>
      <c r="AJ135" t="str">
        <f t="shared" si="30"/>
        <v>CA-2011-166457</v>
      </c>
      <c r="AK135">
        <f t="shared" si="31"/>
        <v>40.54</v>
      </c>
      <c r="AN135" t="str">
        <f t="shared" si="32"/>
        <v>Consumer</v>
      </c>
      <c r="AO135" t="s">
        <v>824</v>
      </c>
      <c r="AP135" t="str">
        <f t="shared" si="33"/>
        <v>CA-2011-166457</v>
      </c>
      <c r="AQ135">
        <f t="shared" si="34"/>
        <v>0</v>
      </c>
      <c r="AR135" s="3">
        <v>72.224000000000004</v>
      </c>
    </row>
    <row r="136" spans="1:44" thickTop="1" thickBot="1" x14ac:dyDescent="0.35">
      <c r="A136" t="s">
        <v>689</v>
      </c>
      <c r="D136">
        <v>40.54</v>
      </c>
      <c r="O136" t="s">
        <v>688</v>
      </c>
      <c r="P136" t="s">
        <v>834</v>
      </c>
      <c r="Q136">
        <v>39.128</v>
      </c>
      <c r="V136" t="str">
        <f t="shared" si="24"/>
        <v>Consumer</v>
      </c>
      <c r="W136" t="s">
        <v>827</v>
      </c>
      <c r="X136" t="str">
        <f t="shared" si="25"/>
        <v>CA-2011-166730</v>
      </c>
      <c r="Y136">
        <f t="shared" si="26"/>
        <v>39.128</v>
      </c>
      <c r="AB136" t="str">
        <f t="shared" si="35"/>
        <v>Consumer</v>
      </c>
      <c r="AC136" t="s">
        <v>826</v>
      </c>
      <c r="AD136" t="str">
        <f t="shared" si="27"/>
        <v>CA-2011-166730</v>
      </c>
      <c r="AE136">
        <f t="shared" si="28"/>
        <v>0</v>
      </c>
      <c r="AH136" t="str">
        <f t="shared" si="29"/>
        <v>Consumer</v>
      </c>
      <c r="AI136" t="s">
        <v>825</v>
      </c>
      <c r="AJ136" t="str">
        <f t="shared" si="30"/>
        <v>CA-2011-166730</v>
      </c>
      <c r="AK136">
        <f t="shared" si="31"/>
        <v>0</v>
      </c>
      <c r="AN136" t="str">
        <f t="shared" si="32"/>
        <v>Consumer</v>
      </c>
      <c r="AO136" t="s">
        <v>824</v>
      </c>
      <c r="AP136" t="str">
        <f t="shared" si="33"/>
        <v>CA-2011-166730</v>
      </c>
      <c r="AQ136">
        <f t="shared" si="34"/>
        <v>0</v>
      </c>
      <c r="AR136" s="3">
        <v>186.54</v>
      </c>
    </row>
    <row r="137" spans="1:44" thickTop="1" thickBot="1" x14ac:dyDescent="0.35">
      <c r="A137" t="s">
        <v>688</v>
      </c>
      <c r="B137" s="3">
        <v>39.128</v>
      </c>
      <c r="O137" t="s">
        <v>687</v>
      </c>
      <c r="P137" t="s">
        <v>834</v>
      </c>
      <c r="V137" t="str">
        <f t="shared" si="24"/>
        <v>Consumer</v>
      </c>
      <c r="W137" t="s">
        <v>827</v>
      </c>
      <c r="X137" t="str">
        <f t="shared" si="25"/>
        <v>CA-2011-167199</v>
      </c>
      <c r="Y137">
        <f t="shared" si="26"/>
        <v>0</v>
      </c>
      <c r="AB137" t="str">
        <f t="shared" si="35"/>
        <v>Consumer</v>
      </c>
      <c r="AC137" t="s">
        <v>826</v>
      </c>
      <c r="AD137" t="str">
        <f t="shared" si="27"/>
        <v>CA-2011-167199</v>
      </c>
      <c r="AE137">
        <f t="shared" si="28"/>
        <v>0</v>
      </c>
      <c r="AH137" t="str">
        <f t="shared" si="29"/>
        <v>Consumer</v>
      </c>
      <c r="AI137" t="s">
        <v>825</v>
      </c>
      <c r="AJ137" t="str">
        <f t="shared" si="30"/>
        <v>CA-2011-167199</v>
      </c>
      <c r="AK137">
        <f t="shared" si="31"/>
        <v>0</v>
      </c>
      <c r="AN137" t="str">
        <f t="shared" si="32"/>
        <v>Consumer</v>
      </c>
      <c r="AO137" t="s">
        <v>824</v>
      </c>
      <c r="AP137" t="str">
        <f t="shared" si="33"/>
        <v>CA-2011-167199</v>
      </c>
      <c r="AQ137">
        <f t="shared" si="34"/>
        <v>0</v>
      </c>
      <c r="AR137" s="3">
        <v>1110.5</v>
      </c>
    </row>
    <row r="138" spans="1:44" thickTop="1" thickBot="1" x14ac:dyDescent="0.35">
      <c r="A138" t="s">
        <v>687</v>
      </c>
      <c r="M138">
        <v>4374.88</v>
      </c>
      <c r="O138" t="s">
        <v>686</v>
      </c>
      <c r="P138" t="s">
        <v>834</v>
      </c>
      <c r="V138" t="str">
        <f t="shared" si="24"/>
        <v>Consumer</v>
      </c>
      <c r="W138" t="s">
        <v>827</v>
      </c>
      <c r="X138" t="str">
        <f t="shared" si="25"/>
        <v>CA-2011-167850</v>
      </c>
      <c r="Y138">
        <f t="shared" si="26"/>
        <v>0</v>
      </c>
      <c r="AB138" t="str">
        <f t="shared" si="35"/>
        <v>Consumer</v>
      </c>
      <c r="AC138" t="s">
        <v>826</v>
      </c>
      <c r="AD138" t="str">
        <f t="shared" si="27"/>
        <v>CA-2011-167850</v>
      </c>
      <c r="AE138">
        <f t="shared" si="28"/>
        <v>0</v>
      </c>
      <c r="AH138" t="str">
        <f t="shared" si="29"/>
        <v>Consumer</v>
      </c>
      <c r="AI138" t="s">
        <v>825</v>
      </c>
      <c r="AJ138" t="str">
        <f t="shared" si="30"/>
        <v>CA-2011-167850</v>
      </c>
      <c r="AK138">
        <f t="shared" si="31"/>
        <v>0</v>
      </c>
      <c r="AN138" t="str">
        <f t="shared" si="32"/>
        <v>Consumer</v>
      </c>
      <c r="AO138" t="s">
        <v>824</v>
      </c>
      <c r="AP138" t="str">
        <f t="shared" si="33"/>
        <v>CA-2011-167850</v>
      </c>
      <c r="AQ138">
        <f t="shared" si="34"/>
        <v>0</v>
      </c>
      <c r="AR138" s="3">
        <v>732.15599999999995</v>
      </c>
    </row>
    <row r="139" spans="1:44" thickTop="1" thickBot="1" x14ac:dyDescent="0.35">
      <c r="A139" t="s">
        <v>686</v>
      </c>
      <c r="I139">
        <v>193.93600000000001</v>
      </c>
      <c r="O139" t="s">
        <v>685</v>
      </c>
      <c r="P139" t="s">
        <v>834</v>
      </c>
      <c r="T139">
        <v>63.381</v>
      </c>
      <c r="V139" t="str">
        <f t="shared" si="24"/>
        <v>Consumer</v>
      </c>
      <c r="W139" t="s">
        <v>827</v>
      </c>
      <c r="X139" t="str">
        <f t="shared" si="25"/>
        <v>CA-2011-169257</v>
      </c>
      <c r="Y139">
        <f t="shared" si="26"/>
        <v>0</v>
      </c>
      <c r="AB139" t="str">
        <f t="shared" si="35"/>
        <v>Consumer</v>
      </c>
      <c r="AC139" t="s">
        <v>826</v>
      </c>
      <c r="AD139" t="str">
        <f t="shared" si="27"/>
        <v>CA-2011-169257</v>
      </c>
      <c r="AE139">
        <f t="shared" si="28"/>
        <v>0</v>
      </c>
      <c r="AH139" t="str">
        <f t="shared" si="29"/>
        <v>Consumer</v>
      </c>
      <c r="AI139" t="s">
        <v>825</v>
      </c>
      <c r="AJ139" t="str">
        <f t="shared" si="30"/>
        <v>CA-2011-169257</v>
      </c>
      <c r="AK139">
        <f t="shared" si="31"/>
        <v>0</v>
      </c>
      <c r="AN139" t="str">
        <f t="shared" si="32"/>
        <v>Consumer</v>
      </c>
      <c r="AO139" t="s">
        <v>824</v>
      </c>
      <c r="AP139" t="str">
        <f t="shared" si="33"/>
        <v>CA-2011-169257</v>
      </c>
      <c r="AQ139">
        <f t="shared" si="34"/>
        <v>63.381</v>
      </c>
      <c r="AR139" s="3">
        <v>158.256</v>
      </c>
    </row>
    <row r="140" spans="1:44" thickTop="1" thickBot="1" x14ac:dyDescent="0.35">
      <c r="A140" t="s">
        <v>685</v>
      </c>
      <c r="E140">
        <v>63.381</v>
      </c>
      <c r="O140" t="s">
        <v>684</v>
      </c>
      <c r="P140" t="s">
        <v>834</v>
      </c>
      <c r="V140" t="str">
        <f t="shared" si="24"/>
        <v>Consumer</v>
      </c>
      <c r="W140" t="s">
        <v>827</v>
      </c>
      <c r="X140" t="str">
        <f t="shared" si="25"/>
        <v>CA-2011-169684</v>
      </c>
      <c r="Y140">
        <f t="shared" si="26"/>
        <v>0</v>
      </c>
      <c r="AB140" t="str">
        <f t="shared" si="35"/>
        <v>Consumer</v>
      </c>
      <c r="AC140" t="s">
        <v>826</v>
      </c>
      <c r="AD140" t="str">
        <f t="shared" si="27"/>
        <v>CA-2011-169684</v>
      </c>
      <c r="AE140">
        <f t="shared" si="28"/>
        <v>0</v>
      </c>
      <c r="AH140" t="str">
        <f t="shared" si="29"/>
        <v>Consumer</v>
      </c>
      <c r="AI140" t="s">
        <v>825</v>
      </c>
      <c r="AJ140" t="str">
        <f t="shared" si="30"/>
        <v>CA-2011-169684</v>
      </c>
      <c r="AK140">
        <f t="shared" si="31"/>
        <v>0</v>
      </c>
      <c r="AN140" t="str">
        <f t="shared" si="32"/>
        <v>Consumer</v>
      </c>
      <c r="AO140" t="s">
        <v>824</v>
      </c>
      <c r="AP140" t="str">
        <f t="shared" si="33"/>
        <v>CA-2011-169684</v>
      </c>
      <c r="AQ140">
        <f t="shared" si="34"/>
        <v>0</v>
      </c>
      <c r="AR140" s="3">
        <v>16.496000000000002</v>
      </c>
    </row>
    <row r="141" spans="1:44" thickTop="1" thickBot="1" x14ac:dyDescent="0.35">
      <c r="A141" t="s">
        <v>684</v>
      </c>
      <c r="F141" s="3">
        <v>426.94200000000001</v>
      </c>
      <c r="O141" t="s">
        <v>683</v>
      </c>
      <c r="P141" t="s">
        <v>834</v>
      </c>
      <c r="S141">
        <v>709.04250000000013</v>
      </c>
      <c r="V141" t="str">
        <f t="shared" si="24"/>
        <v>Consumer</v>
      </c>
      <c r="W141" t="s">
        <v>827</v>
      </c>
      <c r="X141" t="str">
        <f t="shared" si="25"/>
        <v>CA-2011-169775</v>
      </c>
      <c r="Y141">
        <f t="shared" si="26"/>
        <v>0</v>
      </c>
      <c r="AB141" t="str">
        <f t="shared" si="35"/>
        <v>Consumer</v>
      </c>
      <c r="AC141" t="s">
        <v>826</v>
      </c>
      <c r="AD141" t="str">
        <f t="shared" si="27"/>
        <v>CA-2011-169775</v>
      </c>
      <c r="AE141">
        <f t="shared" si="28"/>
        <v>0</v>
      </c>
      <c r="AH141" t="str">
        <f t="shared" si="29"/>
        <v>Consumer</v>
      </c>
      <c r="AI141" t="s">
        <v>825</v>
      </c>
      <c r="AJ141" t="str">
        <f t="shared" si="30"/>
        <v>CA-2011-169775</v>
      </c>
      <c r="AK141">
        <f t="shared" si="31"/>
        <v>709.04250000000013</v>
      </c>
      <c r="AN141" t="str">
        <f t="shared" si="32"/>
        <v>Consumer</v>
      </c>
      <c r="AO141" t="s">
        <v>824</v>
      </c>
      <c r="AP141" t="str">
        <f t="shared" si="33"/>
        <v>CA-2011-169775</v>
      </c>
      <c r="AQ141">
        <f t="shared" si="34"/>
        <v>0</v>
      </c>
      <c r="AR141" s="3">
        <v>66.300000000000011</v>
      </c>
    </row>
    <row r="142" spans="1:44" thickTop="1" thickBot="1" x14ac:dyDescent="0.35">
      <c r="A142" t="s">
        <v>683</v>
      </c>
      <c r="D142">
        <v>709.04250000000013</v>
      </c>
      <c r="O142" t="s">
        <v>682</v>
      </c>
      <c r="P142" t="s">
        <v>834</v>
      </c>
      <c r="V142" t="str">
        <f t="shared" si="24"/>
        <v>Consumer</v>
      </c>
      <c r="W142" t="s">
        <v>827</v>
      </c>
      <c r="X142" t="str">
        <f t="shared" si="25"/>
        <v>CA-2012-100769</v>
      </c>
      <c r="Y142">
        <f t="shared" si="26"/>
        <v>0</v>
      </c>
      <c r="AB142" t="str">
        <f t="shared" si="35"/>
        <v>Consumer</v>
      </c>
      <c r="AC142" t="s">
        <v>826</v>
      </c>
      <c r="AD142" t="str">
        <f t="shared" si="27"/>
        <v>CA-2012-100769</v>
      </c>
      <c r="AE142">
        <f t="shared" si="28"/>
        <v>0</v>
      </c>
      <c r="AH142" t="str">
        <f t="shared" si="29"/>
        <v>Consumer</v>
      </c>
      <c r="AI142" t="s">
        <v>825</v>
      </c>
      <c r="AJ142" t="str">
        <f t="shared" si="30"/>
        <v>CA-2012-100769</v>
      </c>
      <c r="AK142">
        <f t="shared" si="31"/>
        <v>0</v>
      </c>
      <c r="AN142" t="str">
        <f t="shared" si="32"/>
        <v>Consumer</v>
      </c>
      <c r="AO142" t="s">
        <v>824</v>
      </c>
      <c r="AP142" t="str">
        <f t="shared" si="33"/>
        <v>CA-2012-100769</v>
      </c>
      <c r="AQ142">
        <f t="shared" si="34"/>
        <v>0</v>
      </c>
      <c r="AR142" s="3">
        <v>1466.32</v>
      </c>
    </row>
    <row r="143" spans="1:44" thickTop="1" thickBot="1" x14ac:dyDescent="0.35">
      <c r="A143" t="s">
        <v>682</v>
      </c>
      <c r="K143">
        <v>255.96799999999999</v>
      </c>
      <c r="O143" t="s">
        <v>681</v>
      </c>
      <c r="P143" t="s">
        <v>834</v>
      </c>
      <c r="T143">
        <v>47.952000000000005</v>
      </c>
      <c r="V143" t="str">
        <f t="shared" si="24"/>
        <v>Consumer</v>
      </c>
      <c r="W143" t="s">
        <v>827</v>
      </c>
      <c r="X143" t="str">
        <f t="shared" si="25"/>
        <v>CA-2012-100888</v>
      </c>
      <c r="Y143">
        <f t="shared" si="26"/>
        <v>0</v>
      </c>
      <c r="AB143" t="str">
        <f t="shared" si="35"/>
        <v>Consumer</v>
      </c>
      <c r="AC143" t="s">
        <v>826</v>
      </c>
      <c r="AD143" t="str">
        <f t="shared" si="27"/>
        <v>CA-2012-100888</v>
      </c>
      <c r="AE143">
        <f t="shared" si="28"/>
        <v>0</v>
      </c>
      <c r="AH143" t="str">
        <f t="shared" si="29"/>
        <v>Consumer</v>
      </c>
      <c r="AI143" t="s">
        <v>825</v>
      </c>
      <c r="AJ143" t="str">
        <f t="shared" si="30"/>
        <v>CA-2012-100888</v>
      </c>
      <c r="AK143">
        <f t="shared" si="31"/>
        <v>0</v>
      </c>
      <c r="AN143" t="str">
        <f t="shared" si="32"/>
        <v>Consumer</v>
      </c>
      <c r="AO143" t="s">
        <v>824</v>
      </c>
      <c r="AP143" t="str">
        <f t="shared" si="33"/>
        <v>CA-2012-100888</v>
      </c>
      <c r="AQ143">
        <f t="shared" si="34"/>
        <v>47.952000000000005</v>
      </c>
      <c r="AR143" s="3">
        <v>12.48</v>
      </c>
    </row>
    <row r="144" spans="1:44" thickTop="1" thickBot="1" x14ac:dyDescent="0.35">
      <c r="A144" t="s">
        <v>681</v>
      </c>
      <c r="E144">
        <v>47.952000000000005</v>
      </c>
      <c r="O144" t="s">
        <v>680</v>
      </c>
      <c r="P144" t="s">
        <v>834</v>
      </c>
      <c r="T144">
        <v>175.32</v>
      </c>
      <c r="V144" t="str">
        <f t="shared" si="24"/>
        <v>Consumer</v>
      </c>
      <c r="W144" t="s">
        <v>827</v>
      </c>
      <c r="X144" t="str">
        <f t="shared" si="25"/>
        <v>CA-2012-101868</v>
      </c>
      <c r="Y144">
        <f t="shared" si="26"/>
        <v>0</v>
      </c>
      <c r="AB144" t="str">
        <f t="shared" si="35"/>
        <v>Consumer</v>
      </c>
      <c r="AC144" t="s">
        <v>826</v>
      </c>
      <c r="AD144" t="str">
        <f t="shared" si="27"/>
        <v>CA-2012-101868</v>
      </c>
      <c r="AE144">
        <f t="shared" si="28"/>
        <v>0</v>
      </c>
      <c r="AH144" t="str">
        <f t="shared" si="29"/>
        <v>Consumer</v>
      </c>
      <c r="AI144" t="s">
        <v>825</v>
      </c>
      <c r="AJ144" t="str">
        <f t="shared" si="30"/>
        <v>CA-2012-101868</v>
      </c>
      <c r="AK144">
        <f t="shared" si="31"/>
        <v>0</v>
      </c>
      <c r="AN144" t="str">
        <f t="shared" si="32"/>
        <v>Consumer</v>
      </c>
      <c r="AO144" t="s">
        <v>824</v>
      </c>
      <c r="AP144" t="str">
        <f t="shared" si="33"/>
        <v>CA-2012-101868</v>
      </c>
      <c r="AQ144">
        <f t="shared" si="34"/>
        <v>175.32</v>
      </c>
      <c r="AR144" s="3">
        <v>1030.7420000000002</v>
      </c>
    </row>
    <row r="145" spans="1:44" thickTop="1" thickBot="1" x14ac:dyDescent="0.35">
      <c r="A145" t="s">
        <v>680</v>
      </c>
      <c r="E145">
        <v>175.32</v>
      </c>
      <c r="O145" t="s">
        <v>679</v>
      </c>
      <c r="P145" t="s">
        <v>834</v>
      </c>
      <c r="V145" t="str">
        <f t="shared" si="24"/>
        <v>Consumer</v>
      </c>
      <c r="W145" t="s">
        <v>827</v>
      </c>
      <c r="X145" t="str">
        <f t="shared" si="25"/>
        <v>CA-2012-102260</v>
      </c>
      <c r="Y145">
        <f t="shared" si="26"/>
        <v>0</v>
      </c>
      <c r="AB145" t="str">
        <f t="shared" si="35"/>
        <v>Consumer</v>
      </c>
      <c r="AC145" t="s">
        <v>826</v>
      </c>
      <c r="AD145" t="str">
        <f t="shared" si="27"/>
        <v>CA-2012-102260</v>
      </c>
      <c r="AE145">
        <f t="shared" si="28"/>
        <v>0</v>
      </c>
      <c r="AH145" t="str">
        <f t="shared" si="29"/>
        <v>Consumer</v>
      </c>
      <c r="AI145" t="s">
        <v>825</v>
      </c>
      <c r="AJ145" t="str">
        <f t="shared" si="30"/>
        <v>CA-2012-102260</v>
      </c>
      <c r="AK145">
        <f t="shared" si="31"/>
        <v>0</v>
      </c>
      <c r="AN145" t="str">
        <f t="shared" si="32"/>
        <v>Consumer</v>
      </c>
      <c r="AO145" t="s">
        <v>824</v>
      </c>
      <c r="AP145" t="str">
        <f t="shared" si="33"/>
        <v>CA-2012-102260</v>
      </c>
      <c r="AQ145">
        <f t="shared" si="34"/>
        <v>0</v>
      </c>
      <c r="AR145" s="3">
        <v>699.40000000000009</v>
      </c>
    </row>
    <row r="146" spans="1:44" thickTop="1" thickBot="1" x14ac:dyDescent="0.35">
      <c r="A146" t="s">
        <v>679</v>
      </c>
      <c r="M146">
        <v>763.50800000000004</v>
      </c>
      <c r="O146" t="s">
        <v>678</v>
      </c>
      <c r="P146" t="s">
        <v>834</v>
      </c>
      <c r="T146">
        <v>3747.9300000000003</v>
      </c>
      <c r="V146" t="str">
        <f t="shared" si="24"/>
        <v>Consumer</v>
      </c>
      <c r="W146" t="s">
        <v>827</v>
      </c>
      <c r="X146" t="str">
        <f t="shared" si="25"/>
        <v>CA-2012-102491</v>
      </c>
      <c r="Y146">
        <f t="shared" si="26"/>
        <v>0</v>
      </c>
      <c r="AB146" t="str">
        <f t="shared" si="35"/>
        <v>Consumer</v>
      </c>
      <c r="AC146" t="s">
        <v>826</v>
      </c>
      <c r="AD146" t="str">
        <f t="shared" si="27"/>
        <v>CA-2012-102491</v>
      </c>
      <c r="AE146">
        <f t="shared" si="28"/>
        <v>0</v>
      </c>
      <c r="AH146" t="str">
        <f t="shared" si="29"/>
        <v>Consumer</v>
      </c>
      <c r="AI146" t="s">
        <v>825</v>
      </c>
      <c r="AJ146" t="str">
        <f t="shared" si="30"/>
        <v>CA-2012-102491</v>
      </c>
      <c r="AK146">
        <f t="shared" si="31"/>
        <v>0</v>
      </c>
      <c r="AN146" t="str">
        <f t="shared" si="32"/>
        <v>Consumer</v>
      </c>
      <c r="AO146" t="s">
        <v>824</v>
      </c>
      <c r="AP146" t="str">
        <f t="shared" si="33"/>
        <v>CA-2012-102491</v>
      </c>
      <c r="AQ146">
        <f t="shared" si="34"/>
        <v>3747.9300000000003</v>
      </c>
      <c r="AR146" s="3">
        <v>843.83999999999992</v>
      </c>
    </row>
    <row r="147" spans="1:44" thickTop="1" thickBot="1" x14ac:dyDescent="0.35">
      <c r="A147" t="s">
        <v>678</v>
      </c>
      <c r="E147">
        <v>3747.9300000000003</v>
      </c>
      <c r="O147" t="s">
        <v>677</v>
      </c>
      <c r="P147" t="s">
        <v>834</v>
      </c>
      <c r="T147">
        <v>1918.79</v>
      </c>
      <c r="V147" t="str">
        <f t="shared" si="24"/>
        <v>Consumer</v>
      </c>
      <c r="W147" t="s">
        <v>827</v>
      </c>
      <c r="X147" t="str">
        <f t="shared" si="25"/>
        <v>CA-2012-102582</v>
      </c>
      <c r="Y147">
        <f t="shared" si="26"/>
        <v>0</v>
      </c>
      <c r="AB147" t="str">
        <f t="shared" si="35"/>
        <v>Consumer</v>
      </c>
      <c r="AC147" t="s">
        <v>826</v>
      </c>
      <c r="AD147" t="str">
        <f t="shared" si="27"/>
        <v>CA-2012-102582</v>
      </c>
      <c r="AE147">
        <f t="shared" si="28"/>
        <v>0</v>
      </c>
      <c r="AH147" t="str">
        <f t="shared" si="29"/>
        <v>Consumer</v>
      </c>
      <c r="AI147" t="s">
        <v>825</v>
      </c>
      <c r="AJ147" t="str">
        <f t="shared" si="30"/>
        <v>CA-2012-102582</v>
      </c>
      <c r="AK147">
        <f t="shared" si="31"/>
        <v>0</v>
      </c>
      <c r="AN147" t="str">
        <f t="shared" si="32"/>
        <v>Consumer</v>
      </c>
      <c r="AO147" t="s">
        <v>824</v>
      </c>
      <c r="AP147" t="str">
        <f t="shared" si="33"/>
        <v>CA-2012-102582</v>
      </c>
      <c r="AQ147">
        <f t="shared" si="34"/>
        <v>1918.79</v>
      </c>
      <c r="AR147" s="3">
        <v>3740.51</v>
      </c>
    </row>
    <row r="148" spans="1:44" thickTop="1" thickBot="1" x14ac:dyDescent="0.35">
      <c r="A148" t="s">
        <v>677</v>
      </c>
      <c r="E148">
        <v>1918.79</v>
      </c>
      <c r="O148" t="s">
        <v>676</v>
      </c>
      <c r="P148" t="s">
        <v>834</v>
      </c>
      <c r="Q148">
        <v>106.5</v>
      </c>
      <c r="V148" t="str">
        <f t="shared" si="24"/>
        <v>Consumer</v>
      </c>
      <c r="W148" t="s">
        <v>827</v>
      </c>
      <c r="X148" t="str">
        <f t="shared" si="25"/>
        <v>CA-2012-102722</v>
      </c>
      <c r="Y148">
        <f t="shared" si="26"/>
        <v>106.5</v>
      </c>
      <c r="AB148" t="str">
        <f t="shared" si="35"/>
        <v>Consumer</v>
      </c>
      <c r="AC148" t="s">
        <v>826</v>
      </c>
      <c r="AD148" t="str">
        <f t="shared" si="27"/>
        <v>CA-2012-102722</v>
      </c>
      <c r="AE148">
        <f t="shared" si="28"/>
        <v>0</v>
      </c>
      <c r="AH148" t="str">
        <f t="shared" si="29"/>
        <v>Consumer</v>
      </c>
      <c r="AI148" t="s">
        <v>825</v>
      </c>
      <c r="AJ148" t="str">
        <f t="shared" si="30"/>
        <v>CA-2012-102722</v>
      </c>
      <c r="AK148">
        <f t="shared" si="31"/>
        <v>0</v>
      </c>
      <c r="AN148" t="str">
        <f t="shared" si="32"/>
        <v>Consumer</v>
      </c>
      <c r="AO148" t="s">
        <v>824</v>
      </c>
      <c r="AP148" t="str">
        <f t="shared" si="33"/>
        <v>CA-2012-102722</v>
      </c>
      <c r="AQ148">
        <f t="shared" si="34"/>
        <v>0</v>
      </c>
      <c r="AR148" s="3">
        <v>248.39599999999999</v>
      </c>
    </row>
    <row r="149" spans="1:44" thickTop="1" thickBot="1" x14ac:dyDescent="0.35">
      <c r="A149" t="s">
        <v>676</v>
      </c>
      <c r="B149" s="3">
        <v>106.5</v>
      </c>
      <c r="O149" t="s">
        <v>675</v>
      </c>
      <c r="P149" t="s">
        <v>834</v>
      </c>
      <c r="Q149">
        <v>18.175999999999998</v>
      </c>
      <c r="V149" t="str">
        <f t="shared" si="24"/>
        <v>Consumer</v>
      </c>
      <c r="W149" t="s">
        <v>827</v>
      </c>
      <c r="X149" t="str">
        <f t="shared" si="25"/>
        <v>CA-2012-102778</v>
      </c>
      <c r="Y149">
        <f t="shared" si="26"/>
        <v>18.175999999999998</v>
      </c>
      <c r="AB149" t="str">
        <f t="shared" si="35"/>
        <v>Consumer</v>
      </c>
      <c r="AC149" t="s">
        <v>826</v>
      </c>
      <c r="AD149" t="str">
        <f t="shared" si="27"/>
        <v>CA-2012-102778</v>
      </c>
      <c r="AE149">
        <f t="shared" si="28"/>
        <v>0</v>
      </c>
      <c r="AH149" t="str">
        <f t="shared" si="29"/>
        <v>Consumer</v>
      </c>
      <c r="AI149" t="s">
        <v>825</v>
      </c>
      <c r="AJ149" t="str">
        <f t="shared" si="30"/>
        <v>CA-2012-102778</v>
      </c>
      <c r="AK149">
        <f t="shared" si="31"/>
        <v>0</v>
      </c>
      <c r="AN149" t="str">
        <f t="shared" si="32"/>
        <v>Consumer</v>
      </c>
      <c r="AO149" t="s">
        <v>824</v>
      </c>
      <c r="AP149" t="str">
        <f t="shared" si="33"/>
        <v>CA-2012-102778</v>
      </c>
      <c r="AQ149">
        <f t="shared" si="34"/>
        <v>0</v>
      </c>
      <c r="AR149" s="3">
        <v>177.07999999999998</v>
      </c>
    </row>
    <row r="150" spans="1:44" thickTop="1" thickBot="1" x14ac:dyDescent="0.35">
      <c r="A150" t="s">
        <v>675</v>
      </c>
      <c r="B150" s="3">
        <v>18.175999999999998</v>
      </c>
      <c r="O150" t="s">
        <v>674</v>
      </c>
      <c r="P150" t="s">
        <v>834</v>
      </c>
      <c r="T150">
        <v>74.52</v>
      </c>
      <c r="V150" t="str">
        <f t="shared" si="24"/>
        <v>Consumer</v>
      </c>
      <c r="W150" t="s">
        <v>827</v>
      </c>
      <c r="X150" t="str">
        <f t="shared" si="25"/>
        <v>CA-2012-103093</v>
      </c>
      <c r="Y150">
        <f t="shared" si="26"/>
        <v>0</v>
      </c>
      <c r="AB150" t="str">
        <f t="shared" si="35"/>
        <v>Consumer</v>
      </c>
      <c r="AC150" t="s">
        <v>826</v>
      </c>
      <c r="AD150" t="str">
        <f t="shared" si="27"/>
        <v>CA-2012-103093</v>
      </c>
      <c r="AE150">
        <f t="shared" si="28"/>
        <v>0</v>
      </c>
      <c r="AH150" t="str">
        <f t="shared" si="29"/>
        <v>Consumer</v>
      </c>
      <c r="AI150" t="s">
        <v>825</v>
      </c>
      <c r="AJ150" t="str">
        <f t="shared" si="30"/>
        <v>CA-2012-103093</v>
      </c>
      <c r="AK150">
        <f t="shared" si="31"/>
        <v>0</v>
      </c>
      <c r="AN150" t="str">
        <f t="shared" si="32"/>
        <v>Consumer</v>
      </c>
      <c r="AO150" t="s">
        <v>824</v>
      </c>
      <c r="AP150" t="str">
        <f t="shared" si="33"/>
        <v>CA-2012-103093</v>
      </c>
      <c r="AQ150">
        <f t="shared" si="34"/>
        <v>74.52</v>
      </c>
      <c r="AR150" s="3">
        <v>209.56799999999998</v>
      </c>
    </row>
    <row r="151" spans="1:44" thickTop="1" thickBot="1" x14ac:dyDescent="0.35">
      <c r="A151" t="s">
        <v>674</v>
      </c>
      <c r="E151">
        <v>74.52</v>
      </c>
      <c r="O151" t="s">
        <v>673</v>
      </c>
      <c r="P151" t="s">
        <v>834</v>
      </c>
      <c r="V151" t="str">
        <f t="shared" si="24"/>
        <v>Consumer</v>
      </c>
      <c r="W151" t="s">
        <v>827</v>
      </c>
      <c r="X151" t="str">
        <f t="shared" si="25"/>
        <v>CA-2012-103135</v>
      </c>
      <c r="Y151">
        <f t="shared" si="26"/>
        <v>0</v>
      </c>
      <c r="AB151" t="str">
        <f t="shared" si="35"/>
        <v>Consumer</v>
      </c>
      <c r="AC151" t="s">
        <v>826</v>
      </c>
      <c r="AD151" t="str">
        <f t="shared" si="27"/>
        <v>CA-2012-103135</v>
      </c>
      <c r="AE151">
        <f t="shared" si="28"/>
        <v>0</v>
      </c>
      <c r="AH151" t="str">
        <f t="shared" si="29"/>
        <v>Consumer</v>
      </c>
      <c r="AI151" t="s">
        <v>825</v>
      </c>
      <c r="AJ151" t="str">
        <f t="shared" si="30"/>
        <v>CA-2012-103135</v>
      </c>
      <c r="AK151">
        <f t="shared" si="31"/>
        <v>0</v>
      </c>
      <c r="AN151" t="str">
        <f t="shared" si="32"/>
        <v>Consumer</v>
      </c>
      <c r="AO151" t="s">
        <v>824</v>
      </c>
      <c r="AP151" t="str">
        <f t="shared" si="33"/>
        <v>CA-2012-103135</v>
      </c>
      <c r="AQ151">
        <f t="shared" si="34"/>
        <v>0</v>
      </c>
      <c r="AR151" s="3">
        <v>951.98</v>
      </c>
    </row>
    <row r="152" spans="1:44" thickTop="1" thickBot="1" x14ac:dyDescent="0.35">
      <c r="A152" t="s">
        <v>673</v>
      </c>
      <c r="M152">
        <v>525.95000000000005</v>
      </c>
      <c r="O152" t="s">
        <v>672</v>
      </c>
      <c r="P152" t="s">
        <v>834</v>
      </c>
      <c r="V152" t="str">
        <f t="shared" si="24"/>
        <v>Consumer</v>
      </c>
      <c r="W152" t="s">
        <v>827</v>
      </c>
      <c r="X152" t="str">
        <f t="shared" si="25"/>
        <v>CA-2012-103772</v>
      </c>
      <c r="Y152">
        <f t="shared" si="26"/>
        <v>0</v>
      </c>
      <c r="AB152" t="str">
        <f t="shared" si="35"/>
        <v>Consumer</v>
      </c>
      <c r="AC152" t="s">
        <v>826</v>
      </c>
      <c r="AD152" t="str">
        <f t="shared" si="27"/>
        <v>CA-2012-103772</v>
      </c>
      <c r="AE152">
        <f t="shared" si="28"/>
        <v>0</v>
      </c>
      <c r="AH152" t="str">
        <f t="shared" si="29"/>
        <v>Consumer</v>
      </c>
      <c r="AI152" t="s">
        <v>825</v>
      </c>
      <c r="AJ152" t="str">
        <f t="shared" si="30"/>
        <v>CA-2012-103772</v>
      </c>
      <c r="AK152">
        <f t="shared" si="31"/>
        <v>0</v>
      </c>
      <c r="AN152" t="str">
        <f t="shared" si="32"/>
        <v>Consumer</v>
      </c>
      <c r="AO152" t="s">
        <v>824</v>
      </c>
      <c r="AP152" t="str">
        <f t="shared" si="33"/>
        <v>CA-2012-103772</v>
      </c>
      <c r="AQ152">
        <f t="shared" si="34"/>
        <v>0</v>
      </c>
      <c r="AR152" s="3">
        <v>20.736000000000004</v>
      </c>
    </row>
    <row r="153" spans="1:44" thickTop="1" thickBot="1" x14ac:dyDescent="0.35">
      <c r="A153" t="s">
        <v>672</v>
      </c>
      <c r="M153">
        <v>260.31</v>
      </c>
      <c r="O153" t="s">
        <v>671</v>
      </c>
      <c r="P153" t="s">
        <v>834</v>
      </c>
      <c r="V153" t="str">
        <f t="shared" si="24"/>
        <v>Consumer</v>
      </c>
      <c r="W153" t="s">
        <v>827</v>
      </c>
      <c r="X153" t="str">
        <f t="shared" si="25"/>
        <v>CA-2012-103793</v>
      </c>
      <c r="Y153">
        <f t="shared" si="26"/>
        <v>0</v>
      </c>
      <c r="AB153" t="str">
        <f t="shared" si="35"/>
        <v>Consumer</v>
      </c>
      <c r="AC153" t="s">
        <v>826</v>
      </c>
      <c r="AD153" t="str">
        <f t="shared" si="27"/>
        <v>CA-2012-103793</v>
      </c>
      <c r="AE153">
        <f t="shared" si="28"/>
        <v>0</v>
      </c>
      <c r="AH153" t="str">
        <f t="shared" si="29"/>
        <v>Consumer</v>
      </c>
      <c r="AI153" t="s">
        <v>825</v>
      </c>
      <c r="AJ153" t="str">
        <f t="shared" si="30"/>
        <v>CA-2012-103793</v>
      </c>
      <c r="AK153">
        <f t="shared" si="31"/>
        <v>0</v>
      </c>
      <c r="AN153" t="str">
        <f t="shared" si="32"/>
        <v>Consumer</v>
      </c>
      <c r="AO153" t="s">
        <v>824</v>
      </c>
      <c r="AP153" t="str">
        <f t="shared" si="33"/>
        <v>CA-2012-103793</v>
      </c>
      <c r="AQ153">
        <f t="shared" si="34"/>
        <v>0</v>
      </c>
      <c r="AR153" s="3">
        <v>491.88800000000003</v>
      </c>
    </row>
    <row r="154" spans="1:44" thickTop="1" thickBot="1" x14ac:dyDescent="0.35">
      <c r="A154" t="s">
        <v>671</v>
      </c>
      <c r="I154">
        <v>74.352000000000004</v>
      </c>
      <c r="O154" t="s">
        <v>670</v>
      </c>
      <c r="P154" t="s">
        <v>834</v>
      </c>
      <c r="V154" t="str">
        <f t="shared" si="24"/>
        <v>Consumer</v>
      </c>
      <c r="W154" t="s">
        <v>827</v>
      </c>
      <c r="X154" t="str">
        <f t="shared" si="25"/>
        <v>CA-2012-103870</v>
      </c>
      <c r="Y154">
        <f t="shared" si="26"/>
        <v>0</v>
      </c>
      <c r="AB154" t="str">
        <f t="shared" si="35"/>
        <v>Consumer</v>
      </c>
      <c r="AC154" t="s">
        <v>826</v>
      </c>
      <c r="AD154" t="str">
        <f t="shared" si="27"/>
        <v>CA-2012-103870</v>
      </c>
      <c r="AE154">
        <f t="shared" si="28"/>
        <v>0</v>
      </c>
      <c r="AH154" t="str">
        <f t="shared" si="29"/>
        <v>Consumer</v>
      </c>
      <c r="AI154" t="s">
        <v>825</v>
      </c>
      <c r="AJ154" t="str">
        <f t="shared" si="30"/>
        <v>CA-2012-103870</v>
      </c>
      <c r="AK154">
        <f t="shared" si="31"/>
        <v>0</v>
      </c>
      <c r="AN154" t="str">
        <f t="shared" si="32"/>
        <v>Consumer</v>
      </c>
      <c r="AO154" t="s">
        <v>824</v>
      </c>
      <c r="AP154" t="str">
        <f t="shared" si="33"/>
        <v>CA-2012-103870</v>
      </c>
      <c r="AQ154">
        <f t="shared" si="34"/>
        <v>0</v>
      </c>
      <c r="AR154" s="3">
        <v>559.20000000000005</v>
      </c>
    </row>
    <row r="155" spans="1:44" thickTop="1" thickBot="1" x14ac:dyDescent="0.35">
      <c r="A155" t="s">
        <v>670</v>
      </c>
      <c r="I155">
        <v>284.44000000000005</v>
      </c>
      <c r="O155" t="s">
        <v>669</v>
      </c>
      <c r="P155" t="s">
        <v>834</v>
      </c>
      <c r="V155" t="str">
        <f t="shared" si="24"/>
        <v>Consumer</v>
      </c>
      <c r="W155" t="s">
        <v>827</v>
      </c>
      <c r="X155" t="str">
        <f t="shared" si="25"/>
        <v>CA-2012-104038</v>
      </c>
      <c r="Y155">
        <f t="shared" si="26"/>
        <v>0</v>
      </c>
      <c r="AB155" t="str">
        <f t="shared" si="35"/>
        <v>Consumer</v>
      </c>
      <c r="AC155" t="s">
        <v>826</v>
      </c>
      <c r="AD155" t="str">
        <f t="shared" si="27"/>
        <v>CA-2012-104038</v>
      </c>
      <c r="AE155">
        <f t="shared" si="28"/>
        <v>0</v>
      </c>
      <c r="AH155" t="str">
        <f t="shared" si="29"/>
        <v>Consumer</v>
      </c>
      <c r="AI155" t="s">
        <v>825</v>
      </c>
      <c r="AJ155" t="str">
        <f t="shared" si="30"/>
        <v>CA-2012-104038</v>
      </c>
      <c r="AK155">
        <f t="shared" si="31"/>
        <v>0</v>
      </c>
      <c r="AN155" t="str">
        <f t="shared" si="32"/>
        <v>Consumer</v>
      </c>
      <c r="AO155" t="s">
        <v>824</v>
      </c>
      <c r="AP155" t="str">
        <f t="shared" si="33"/>
        <v>CA-2012-104038</v>
      </c>
      <c r="AQ155">
        <f t="shared" si="34"/>
        <v>0</v>
      </c>
      <c r="AR155" s="3">
        <v>649</v>
      </c>
    </row>
    <row r="156" spans="1:44" thickTop="1" thickBot="1" x14ac:dyDescent="0.35">
      <c r="A156" t="s">
        <v>669</v>
      </c>
      <c r="F156" s="3">
        <v>176.63</v>
      </c>
      <c r="O156" t="s">
        <v>668</v>
      </c>
      <c r="P156" t="s">
        <v>834</v>
      </c>
      <c r="T156">
        <v>55.984000000000009</v>
      </c>
      <c r="V156" t="str">
        <f t="shared" si="24"/>
        <v>Consumer</v>
      </c>
      <c r="W156" t="s">
        <v>827</v>
      </c>
      <c r="X156" t="str">
        <f t="shared" si="25"/>
        <v>CA-2012-104115</v>
      </c>
      <c r="Y156">
        <f t="shared" si="26"/>
        <v>0</v>
      </c>
      <c r="AB156" t="str">
        <f t="shared" si="35"/>
        <v>Consumer</v>
      </c>
      <c r="AC156" t="s">
        <v>826</v>
      </c>
      <c r="AD156" t="str">
        <f t="shared" si="27"/>
        <v>CA-2012-104115</v>
      </c>
      <c r="AE156">
        <f t="shared" si="28"/>
        <v>0</v>
      </c>
      <c r="AH156" t="str">
        <f t="shared" si="29"/>
        <v>Consumer</v>
      </c>
      <c r="AI156" t="s">
        <v>825</v>
      </c>
      <c r="AJ156" t="str">
        <f t="shared" si="30"/>
        <v>CA-2012-104115</v>
      </c>
      <c r="AK156">
        <f t="shared" si="31"/>
        <v>0</v>
      </c>
      <c r="AN156" t="str">
        <f t="shared" si="32"/>
        <v>Consumer</v>
      </c>
      <c r="AO156" t="s">
        <v>824</v>
      </c>
      <c r="AP156" t="str">
        <f t="shared" si="33"/>
        <v>CA-2012-104115</v>
      </c>
      <c r="AQ156">
        <f t="shared" si="34"/>
        <v>55.984000000000009</v>
      </c>
      <c r="AR156" s="3">
        <v>25.060000000000002</v>
      </c>
    </row>
    <row r="157" spans="1:44" thickTop="1" thickBot="1" x14ac:dyDescent="0.35">
      <c r="A157" t="s">
        <v>668</v>
      </c>
      <c r="E157">
        <v>55.984000000000009</v>
      </c>
      <c r="O157" t="s">
        <v>667</v>
      </c>
      <c r="P157" t="s">
        <v>834</v>
      </c>
      <c r="V157" t="str">
        <f t="shared" si="24"/>
        <v>Consumer</v>
      </c>
      <c r="W157" t="s">
        <v>827</v>
      </c>
      <c r="X157" t="str">
        <f t="shared" si="25"/>
        <v>CA-2012-104241</v>
      </c>
      <c r="Y157">
        <f t="shared" si="26"/>
        <v>0</v>
      </c>
      <c r="AB157" t="str">
        <f t="shared" si="35"/>
        <v>Consumer</v>
      </c>
      <c r="AC157" t="s">
        <v>826</v>
      </c>
      <c r="AD157" t="str">
        <f t="shared" si="27"/>
        <v>CA-2012-104241</v>
      </c>
      <c r="AE157">
        <f t="shared" si="28"/>
        <v>0</v>
      </c>
      <c r="AH157" t="str">
        <f t="shared" si="29"/>
        <v>Consumer</v>
      </c>
      <c r="AI157" t="s">
        <v>825</v>
      </c>
      <c r="AJ157" t="str">
        <f t="shared" si="30"/>
        <v>CA-2012-104241</v>
      </c>
      <c r="AK157">
        <f t="shared" si="31"/>
        <v>0</v>
      </c>
      <c r="AN157" t="str">
        <f t="shared" si="32"/>
        <v>Consumer</v>
      </c>
      <c r="AO157" t="s">
        <v>824</v>
      </c>
      <c r="AP157" t="str">
        <f t="shared" si="33"/>
        <v>CA-2012-104241</v>
      </c>
      <c r="AQ157">
        <f t="shared" si="34"/>
        <v>0</v>
      </c>
      <c r="AR157" s="3">
        <v>15.552000000000003</v>
      </c>
    </row>
    <row r="158" spans="1:44" thickTop="1" thickBot="1" x14ac:dyDescent="0.35">
      <c r="A158" t="s">
        <v>667</v>
      </c>
      <c r="I158">
        <v>192.22</v>
      </c>
      <c r="O158" t="s">
        <v>666</v>
      </c>
      <c r="P158" t="s">
        <v>834</v>
      </c>
      <c r="V158" t="str">
        <f t="shared" si="24"/>
        <v>Consumer</v>
      </c>
      <c r="W158" t="s">
        <v>827</v>
      </c>
      <c r="X158" t="str">
        <f t="shared" si="25"/>
        <v>CA-2012-104941</v>
      </c>
      <c r="Y158">
        <f t="shared" si="26"/>
        <v>0</v>
      </c>
      <c r="AB158" t="str">
        <f t="shared" si="35"/>
        <v>Consumer</v>
      </c>
      <c r="AC158" t="s">
        <v>826</v>
      </c>
      <c r="AD158" t="str">
        <f t="shared" si="27"/>
        <v>CA-2012-104941</v>
      </c>
      <c r="AE158">
        <f t="shared" si="28"/>
        <v>0</v>
      </c>
      <c r="AH158" t="str">
        <f t="shared" si="29"/>
        <v>Consumer</v>
      </c>
      <c r="AI158" t="s">
        <v>825</v>
      </c>
      <c r="AJ158" t="str">
        <f t="shared" si="30"/>
        <v>CA-2012-104941</v>
      </c>
      <c r="AK158">
        <f t="shared" si="31"/>
        <v>0</v>
      </c>
      <c r="AN158" t="str">
        <f t="shared" si="32"/>
        <v>Consumer</v>
      </c>
      <c r="AO158" t="s">
        <v>824</v>
      </c>
      <c r="AP158" t="str">
        <f t="shared" si="33"/>
        <v>CA-2012-104941</v>
      </c>
      <c r="AQ158">
        <f t="shared" si="34"/>
        <v>0</v>
      </c>
      <c r="AR158" s="3">
        <v>192.16000000000003</v>
      </c>
    </row>
    <row r="159" spans="1:44" thickTop="1" thickBot="1" x14ac:dyDescent="0.35">
      <c r="A159" t="s">
        <v>666</v>
      </c>
      <c r="I159">
        <v>976.29</v>
      </c>
      <c r="O159" t="s">
        <v>665</v>
      </c>
      <c r="P159" t="s">
        <v>834</v>
      </c>
      <c r="V159" t="str">
        <f t="shared" si="24"/>
        <v>Consumer</v>
      </c>
      <c r="W159" t="s">
        <v>827</v>
      </c>
      <c r="X159" t="str">
        <f t="shared" si="25"/>
        <v>CA-2012-105571</v>
      </c>
      <c r="Y159">
        <f t="shared" si="26"/>
        <v>0</v>
      </c>
      <c r="AB159" t="str">
        <f t="shared" si="35"/>
        <v>Consumer</v>
      </c>
      <c r="AC159" t="s">
        <v>826</v>
      </c>
      <c r="AD159" t="str">
        <f t="shared" si="27"/>
        <v>CA-2012-105571</v>
      </c>
      <c r="AE159">
        <f t="shared" si="28"/>
        <v>0</v>
      </c>
      <c r="AH159" t="str">
        <f t="shared" si="29"/>
        <v>Consumer</v>
      </c>
      <c r="AI159" t="s">
        <v>825</v>
      </c>
      <c r="AJ159" t="str">
        <f t="shared" si="30"/>
        <v>CA-2012-105571</v>
      </c>
      <c r="AK159">
        <f t="shared" si="31"/>
        <v>0</v>
      </c>
      <c r="AN159" t="str">
        <f t="shared" si="32"/>
        <v>Consumer</v>
      </c>
      <c r="AO159" t="s">
        <v>824</v>
      </c>
      <c r="AP159" t="str">
        <f t="shared" si="33"/>
        <v>CA-2012-105571</v>
      </c>
      <c r="AQ159">
        <f t="shared" si="34"/>
        <v>0</v>
      </c>
      <c r="AR159" s="3">
        <v>504.90000000000003</v>
      </c>
    </row>
    <row r="160" spans="1:44" thickTop="1" thickBot="1" x14ac:dyDescent="0.35">
      <c r="A160" t="s">
        <v>665</v>
      </c>
      <c r="I160">
        <v>1361.6310000000001</v>
      </c>
      <c r="O160" t="s">
        <v>664</v>
      </c>
      <c r="P160" t="s">
        <v>834</v>
      </c>
      <c r="V160" t="str">
        <f t="shared" si="24"/>
        <v>Consumer</v>
      </c>
      <c r="W160" t="s">
        <v>827</v>
      </c>
      <c r="X160" t="str">
        <f t="shared" si="25"/>
        <v>CA-2012-106187</v>
      </c>
      <c r="Y160">
        <f t="shared" si="26"/>
        <v>0</v>
      </c>
      <c r="AB160" t="str">
        <f t="shared" si="35"/>
        <v>Consumer</v>
      </c>
      <c r="AC160" t="s">
        <v>826</v>
      </c>
      <c r="AD160" t="str">
        <f t="shared" si="27"/>
        <v>CA-2012-106187</v>
      </c>
      <c r="AE160">
        <f t="shared" si="28"/>
        <v>0</v>
      </c>
      <c r="AH160" t="str">
        <f t="shared" si="29"/>
        <v>Consumer</v>
      </c>
      <c r="AI160" t="s">
        <v>825</v>
      </c>
      <c r="AJ160" t="str">
        <f t="shared" si="30"/>
        <v>CA-2012-106187</v>
      </c>
      <c r="AK160">
        <f t="shared" si="31"/>
        <v>0</v>
      </c>
      <c r="AN160" t="str">
        <f t="shared" si="32"/>
        <v>Consumer</v>
      </c>
      <c r="AO160" t="s">
        <v>824</v>
      </c>
      <c r="AP160" t="str">
        <f t="shared" si="33"/>
        <v>CA-2012-106187</v>
      </c>
      <c r="AQ160">
        <f t="shared" si="34"/>
        <v>0</v>
      </c>
      <c r="AR160" s="3">
        <v>177.54999999999998</v>
      </c>
    </row>
    <row r="161" spans="1:44" thickTop="1" thickBot="1" x14ac:dyDescent="0.35">
      <c r="A161" t="s">
        <v>664</v>
      </c>
      <c r="I161">
        <v>268.39999999999998</v>
      </c>
      <c r="O161" t="s">
        <v>663</v>
      </c>
      <c r="P161" t="s">
        <v>834</v>
      </c>
      <c r="T161">
        <v>893.09</v>
      </c>
      <c r="V161" t="str">
        <f t="shared" si="24"/>
        <v>Consumer</v>
      </c>
      <c r="W161" t="s">
        <v>827</v>
      </c>
      <c r="X161" t="str">
        <f t="shared" si="25"/>
        <v>CA-2012-107678</v>
      </c>
      <c r="Y161">
        <f t="shared" si="26"/>
        <v>0</v>
      </c>
      <c r="AB161" t="str">
        <f t="shared" si="35"/>
        <v>Consumer</v>
      </c>
      <c r="AC161" t="s">
        <v>826</v>
      </c>
      <c r="AD161" t="str">
        <f t="shared" si="27"/>
        <v>CA-2012-107678</v>
      </c>
      <c r="AE161">
        <f t="shared" si="28"/>
        <v>0</v>
      </c>
      <c r="AH161" t="str">
        <f t="shared" si="29"/>
        <v>Consumer</v>
      </c>
      <c r="AI161" t="s">
        <v>825</v>
      </c>
      <c r="AJ161" t="str">
        <f t="shared" si="30"/>
        <v>CA-2012-107678</v>
      </c>
      <c r="AK161">
        <f t="shared" si="31"/>
        <v>0</v>
      </c>
      <c r="AN161" t="str">
        <f t="shared" si="32"/>
        <v>Consumer</v>
      </c>
      <c r="AO161" t="s">
        <v>824</v>
      </c>
      <c r="AP161" t="str">
        <f t="shared" si="33"/>
        <v>CA-2012-107678</v>
      </c>
      <c r="AQ161">
        <f t="shared" si="34"/>
        <v>893.09</v>
      </c>
      <c r="AR161" s="3">
        <v>863.87999999999988</v>
      </c>
    </row>
    <row r="162" spans="1:44" thickTop="1" thickBot="1" x14ac:dyDescent="0.35">
      <c r="A162" t="s">
        <v>663</v>
      </c>
      <c r="E162">
        <v>893.09</v>
      </c>
      <c r="O162" t="s">
        <v>662</v>
      </c>
      <c r="P162" t="s">
        <v>834</v>
      </c>
      <c r="T162">
        <v>301.95999999999998</v>
      </c>
      <c r="V162" t="str">
        <f t="shared" si="24"/>
        <v>Consumer</v>
      </c>
      <c r="W162" t="s">
        <v>827</v>
      </c>
      <c r="X162" t="str">
        <f t="shared" si="25"/>
        <v>CA-2012-108119</v>
      </c>
      <c r="Y162">
        <f t="shared" si="26"/>
        <v>0</v>
      </c>
      <c r="AB162" t="str">
        <f t="shared" si="35"/>
        <v>Consumer</v>
      </c>
      <c r="AC162" t="s">
        <v>826</v>
      </c>
      <c r="AD162" t="str">
        <f t="shared" si="27"/>
        <v>CA-2012-108119</v>
      </c>
      <c r="AE162">
        <f t="shared" si="28"/>
        <v>0</v>
      </c>
      <c r="AH162" t="str">
        <f t="shared" si="29"/>
        <v>Consumer</v>
      </c>
      <c r="AI162" t="s">
        <v>825</v>
      </c>
      <c r="AJ162" t="str">
        <f t="shared" si="30"/>
        <v>CA-2012-108119</v>
      </c>
      <c r="AK162">
        <f t="shared" si="31"/>
        <v>0</v>
      </c>
      <c r="AN162" t="str">
        <f t="shared" si="32"/>
        <v>Consumer</v>
      </c>
      <c r="AO162" t="s">
        <v>824</v>
      </c>
      <c r="AP162" t="str">
        <f t="shared" si="33"/>
        <v>CA-2012-108119</v>
      </c>
      <c r="AQ162">
        <f t="shared" si="34"/>
        <v>301.95999999999998</v>
      </c>
      <c r="AR162" s="3">
        <v>659.9</v>
      </c>
    </row>
    <row r="163" spans="1:44" thickTop="1" thickBot="1" x14ac:dyDescent="0.35">
      <c r="A163" t="s">
        <v>662</v>
      </c>
      <c r="E163">
        <v>301.95999999999998</v>
      </c>
      <c r="O163" t="s">
        <v>661</v>
      </c>
      <c r="P163" t="s">
        <v>834</v>
      </c>
      <c r="V163" t="str">
        <f t="shared" si="24"/>
        <v>Consumer</v>
      </c>
      <c r="W163" t="s">
        <v>827</v>
      </c>
      <c r="X163" t="str">
        <f t="shared" si="25"/>
        <v>CA-2012-108259</v>
      </c>
      <c r="Y163">
        <f t="shared" si="26"/>
        <v>0</v>
      </c>
      <c r="AB163" t="str">
        <f t="shared" si="35"/>
        <v>Consumer</v>
      </c>
      <c r="AC163" t="s">
        <v>826</v>
      </c>
      <c r="AD163" t="str">
        <f t="shared" si="27"/>
        <v>CA-2012-108259</v>
      </c>
      <c r="AE163">
        <f t="shared" si="28"/>
        <v>0</v>
      </c>
      <c r="AH163" t="str">
        <f t="shared" si="29"/>
        <v>Consumer</v>
      </c>
      <c r="AI163" t="s">
        <v>825</v>
      </c>
      <c r="AJ163" t="str">
        <f t="shared" si="30"/>
        <v>CA-2012-108259</v>
      </c>
      <c r="AK163">
        <f t="shared" si="31"/>
        <v>0</v>
      </c>
      <c r="AN163" t="str">
        <f t="shared" si="32"/>
        <v>Consumer</v>
      </c>
      <c r="AO163" t="s">
        <v>824</v>
      </c>
      <c r="AP163" t="str">
        <f t="shared" si="33"/>
        <v>CA-2012-108259</v>
      </c>
      <c r="AQ163">
        <f t="shared" si="34"/>
        <v>0</v>
      </c>
      <c r="AR163" s="3">
        <v>243.92</v>
      </c>
    </row>
    <row r="164" spans="1:44" thickTop="1" thickBot="1" x14ac:dyDescent="0.35">
      <c r="A164" t="s">
        <v>661</v>
      </c>
      <c r="I164">
        <v>81.135000000000005</v>
      </c>
      <c r="O164" t="s">
        <v>660</v>
      </c>
      <c r="P164" t="s">
        <v>834</v>
      </c>
      <c r="S164">
        <v>750.93</v>
      </c>
      <c r="V164" t="str">
        <f t="shared" si="24"/>
        <v>Consumer</v>
      </c>
      <c r="W164" t="s">
        <v>827</v>
      </c>
      <c r="X164" t="str">
        <f t="shared" si="25"/>
        <v>CA-2012-109386</v>
      </c>
      <c r="Y164">
        <f t="shared" si="26"/>
        <v>0</v>
      </c>
      <c r="AB164" t="str">
        <f t="shared" si="35"/>
        <v>Consumer</v>
      </c>
      <c r="AC164" t="s">
        <v>826</v>
      </c>
      <c r="AD164" t="str">
        <f t="shared" si="27"/>
        <v>CA-2012-109386</v>
      </c>
      <c r="AE164">
        <f t="shared" si="28"/>
        <v>0</v>
      </c>
      <c r="AH164" t="str">
        <f t="shared" si="29"/>
        <v>Consumer</v>
      </c>
      <c r="AI164" t="s">
        <v>825</v>
      </c>
      <c r="AJ164" t="str">
        <f t="shared" si="30"/>
        <v>CA-2012-109386</v>
      </c>
      <c r="AK164">
        <f t="shared" si="31"/>
        <v>750.93</v>
      </c>
      <c r="AN164" t="str">
        <f t="shared" si="32"/>
        <v>Consumer</v>
      </c>
      <c r="AO164" t="s">
        <v>824</v>
      </c>
      <c r="AP164" t="str">
        <f t="shared" si="33"/>
        <v>CA-2012-109386</v>
      </c>
      <c r="AQ164">
        <f t="shared" si="34"/>
        <v>0</v>
      </c>
      <c r="AR164" s="3">
        <v>105.40800000000002</v>
      </c>
    </row>
    <row r="165" spans="1:44" thickTop="1" thickBot="1" x14ac:dyDescent="0.35">
      <c r="A165" t="s">
        <v>660</v>
      </c>
      <c r="D165">
        <v>750.93</v>
      </c>
      <c r="O165" t="s">
        <v>659</v>
      </c>
      <c r="P165" t="s">
        <v>834</v>
      </c>
      <c r="V165" t="str">
        <f t="shared" si="24"/>
        <v>Consumer</v>
      </c>
      <c r="W165" t="s">
        <v>827</v>
      </c>
      <c r="X165" t="str">
        <f t="shared" si="25"/>
        <v>CA-2012-109470</v>
      </c>
      <c r="Y165">
        <f t="shared" si="26"/>
        <v>0</v>
      </c>
      <c r="AB165" t="str">
        <f t="shared" si="35"/>
        <v>Consumer</v>
      </c>
      <c r="AC165" t="s">
        <v>826</v>
      </c>
      <c r="AD165" t="str">
        <f t="shared" si="27"/>
        <v>CA-2012-109470</v>
      </c>
      <c r="AE165">
        <f t="shared" si="28"/>
        <v>0</v>
      </c>
      <c r="AH165" t="str">
        <f t="shared" si="29"/>
        <v>Consumer</v>
      </c>
      <c r="AI165" t="s">
        <v>825</v>
      </c>
      <c r="AJ165" t="str">
        <f t="shared" si="30"/>
        <v>CA-2012-109470</v>
      </c>
      <c r="AK165">
        <f t="shared" si="31"/>
        <v>0</v>
      </c>
      <c r="AN165" t="str">
        <f t="shared" si="32"/>
        <v>Consumer</v>
      </c>
      <c r="AO165" t="s">
        <v>824</v>
      </c>
      <c r="AP165" t="str">
        <f t="shared" si="33"/>
        <v>CA-2012-109470</v>
      </c>
      <c r="AQ165">
        <f t="shared" si="34"/>
        <v>0</v>
      </c>
      <c r="AR165" s="3">
        <v>173.79999999999998</v>
      </c>
    </row>
    <row r="166" spans="1:44" thickTop="1" thickBot="1" x14ac:dyDescent="0.35">
      <c r="A166" t="s">
        <v>659</v>
      </c>
      <c r="H166">
        <v>596.48</v>
      </c>
      <c r="O166" t="s">
        <v>658</v>
      </c>
      <c r="P166" t="s">
        <v>834</v>
      </c>
      <c r="V166" t="str">
        <f t="shared" si="24"/>
        <v>Consumer</v>
      </c>
      <c r="W166" t="s">
        <v>827</v>
      </c>
      <c r="X166" t="str">
        <f t="shared" si="25"/>
        <v>CA-2012-109708</v>
      </c>
      <c r="Y166">
        <f t="shared" si="26"/>
        <v>0</v>
      </c>
      <c r="AB166" t="str">
        <f t="shared" si="35"/>
        <v>Consumer</v>
      </c>
      <c r="AC166" t="s">
        <v>826</v>
      </c>
      <c r="AD166" t="str">
        <f t="shared" si="27"/>
        <v>CA-2012-109708</v>
      </c>
      <c r="AE166">
        <f t="shared" si="28"/>
        <v>0</v>
      </c>
      <c r="AH166" t="str">
        <f t="shared" si="29"/>
        <v>Consumer</v>
      </c>
      <c r="AI166" t="s">
        <v>825</v>
      </c>
      <c r="AJ166" t="str">
        <f t="shared" si="30"/>
        <v>CA-2012-109708</v>
      </c>
      <c r="AK166">
        <f t="shared" si="31"/>
        <v>0</v>
      </c>
      <c r="AN166" t="str">
        <f t="shared" si="32"/>
        <v>Consumer</v>
      </c>
      <c r="AO166" t="s">
        <v>824</v>
      </c>
      <c r="AP166" t="str">
        <f t="shared" si="33"/>
        <v>CA-2012-109708</v>
      </c>
      <c r="AQ166">
        <f t="shared" si="34"/>
        <v>0</v>
      </c>
      <c r="AR166" s="3">
        <v>5.67</v>
      </c>
    </row>
    <row r="167" spans="1:44" thickTop="1" thickBot="1" x14ac:dyDescent="0.35">
      <c r="A167" t="s">
        <v>658</v>
      </c>
      <c r="H167">
        <v>467.03999999999996</v>
      </c>
      <c r="O167" t="s">
        <v>657</v>
      </c>
      <c r="P167" t="s">
        <v>834</v>
      </c>
      <c r="T167">
        <v>8.2260000000000009</v>
      </c>
      <c r="V167" t="str">
        <f t="shared" si="24"/>
        <v>Consumer</v>
      </c>
      <c r="W167" t="s">
        <v>827</v>
      </c>
      <c r="X167" t="str">
        <f t="shared" si="25"/>
        <v>CA-2012-110247</v>
      </c>
      <c r="Y167">
        <f t="shared" si="26"/>
        <v>0</v>
      </c>
      <c r="AB167" t="str">
        <f t="shared" si="35"/>
        <v>Consumer</v>
      </c>
      <c r="AC167" t="s">
        <v>826</v>
      </c>
      <c r="AD167" t="str">
        <f t="shared" si="27"/>
        <v>CA-2012-110247</v>
      </c>
      <c r="AE167">
        <f t="shared" si="28"/>
        <v>0</v>
      </c>
      <c r="AH167" t="str">
        <f t="shared" si="29"/>
        <v>Consumer</v>
      </c>
      <c r="AI167" t="s">
        <v>825</v>
      </c>
      <c r="AJ167" t="str">
        <f t="shared" si="30"/>
        <v>CA-2012-110247</v>
      </c>
      <c r="AK167">
        <f t="shared" si="31"/>
        <v>0</v>
      </c>
      <c r="AN167" t="str">
        <f t="shared" si="32"/>
        <v>Consumer</v>
      </c>
      <c r="AO167" t="s">
        <v>824</v>
      </c>
      <c r="AP167" t="str">
        <f t="shared" si="33"/>
        <v>CA-2012-110247</v>
      </c>
      <c r="AQ167">
        <f t="shared" si="34"/>
        <v>8.2260000000000009</v>
      </c>
      <c r="AR167" s="3">
        <v>28.08</v>
      </c>
    </row>
    <row r="168" spans="1:44" thickTop="1" thickBot="1" x14ac:dyDescent="0.35">
      <c r="A168" t="s">
        <v>657</v>
      </c>
      <c r="E168">
        <v>8.2260000000000009</v>
      </c>
      <c r="O168" t="s">
        <v>656</v>
      </c>
      <c r="P168" t="s">
        <v>834</v>
      </c>
      <c r="S168">
        <v>4.6079999999999997</v>
      </c>
      <c r="V168" t="str">
        <f t="shared" si="24"/>
        <v>Consumer</v>
      </c>
      <c r="W168" t="s">
        <v>827</v>
      </c>
      <c r="X168" t="str">
        <f t="shared" si="25"/>
        <v>CA-2012-110345</v>
      </c>
      <c r="Y168">
        <f t="shared" si="26"/>
        <v>0</v>
      </c>
      <c r="AB168" t="str">
        <f t="shared" si="35"/>
        <v>Consumer</v>
      </c>
      <c r="AC168" t="s">
        <v>826</v>
      </c>
      <c r="AD168" t="str">
        <f t="shared" si="27"/>
        <v>CA-2012-110345</v>
      </c>
      <c r="AE168">
        <f t="shared" si="28"/>
        <v>0</v>
      </c>
      <c r="AH168" t="str">
        <f t="shared" si="29"/>
        <v>Consumer</v>
      </c>
      <c r="AI168" t="s">
        <v>825</v>
      </c>
      <c r="AJ168" t="str">
        <f t="shared" si="30"/>
        <v>CA-2012-110345</v>
      </c>
      <c r="AK168">
        <f t="shared" si="31"/>
        <v>4.6079999999999997</v>
      </c>
      <c r="AN168" t="str">
        <f t="shared" si="32"/>
        <v>Consumer</v>
      </c>
      <c r="AO168" t="s">
        <v>824</v>
      </c>
      <c r="AP168" t="str">
        <f t="shared" si="33"/>
        <v>CA-2012-110345</v>
      </c>
      <c r="AQ168">
        <f t="shared" si="34"/>
        <v>0</v>
      </c>
      <c r="AR168" s="3">
        <v>72.8</v>
      </c>
    </row>
    <row r="169" spans="1:44" thickTop="1" thickBot="1" x14ac:dyDescent="0.35">
      <c r="A169" t="s">
        <v>656</v>
      </c>
      <c r="D169">
        <v>4.6079999999999997</v>
      </c>
      <c r="O169" t="s">
        <v>655</v>
      </c>
      <c r="P169" t="s">
        <v>834</v>
      </c>
      <c r="V169" t="str">
        <f t="shared" si="24"/>
        <v>Consumer</v>
      </c>
      <c r="W169" t="s">
        <v>827</v>
      </c>
      <c r="X169" t="str">
        <f t="shared" si="25"/>
        <v>CA-2012-110947</v>
      </c>
      <c r="Y169">
        <f t="shared" si="26"/>
        <v>0</v>
      </c>
      <c r="AB169" t="str">
        <f t="shared" si="35"/>
        <v>Consumer</v>
      </c>
      <c r="AC169" t="s">
        <v>826</v>
      </c>
      <c r="AD169" t="str">
        <f t="shared" si="27"/>
        <v>CA-2012-110947</v>
      </c>
      <c r="AE169">
        <f t="shared" si="28"/>
        <v>0</v>
      </c>
      <c r="AH169" t="str">
        <f t="shared" si="29"/>
        <v>Consumer</v>
      </c>
      <c r="AI169" t="s">
        <v>825</v>
      </c>
      <c r="AJ169" t="str">
        <f t="shared" si="30"/>
        <v>CA-2012-110947</v>
      </c>
      <c r="AK169">
        <f t="shared" si="31"/>
        <v>0</v>
      </c>
      <c r="AN169" t="str">
        <f t="shared" si="32"/>
        <v>Consumer</v>
      </c>
      <c r="AO169" t="s">
        <v>824</v>
      </c>
      <c r="AP169" t="str">
        <f t="shared" si="33"/>
        <v>CA-2012-110947</v>
      </c>
      <c r="AQ169">
        <f t="shared" si="34"/>
        <v>0</v>
      </c>
      <c r="AR169" s="3">
        <v>181.86</v>
      </c>
    </row>
    <row r="170" spans="1:44" thickTop="1" thickBot="1" x14ac:dyDescent="0.35">
      <c r="A170" t="s">
        <v>655</v>
      </c>
      <c r="M170">
        <v>113.10000000000001</v>
      </c>
      <c r="O170" t="s">
        <v>654</v>
      </c>
      <c r="P170" t="s">
        <v>834</v>
      </c>
      <c r="T170">
        <v>115.29600000000001</v>
      </c>
      <c r="V170" t="str">
        <f t="shared" si="24"/>
        <v>Consumer</v>
      </c>
      <c r="W170" t="s">
        <v>827</v>
      </c>
      <c r="X170" t="str">
        <f t="shared" si="25"/>
        <v>CA-2012-111199</v>
      </c>
      <c r="Y170">
        <f t="shared" si="26"/>
        <v>0</v>
      </c>
      <c r="AB170" t="str">
        <f t="shared" si="35"/>
        <v>Consumer</v>
      </c>
      <c r="AC170" t="s">
        <v>826</v>
      </c>
      <c r="AD170" t="str">
        <f t="shared" si="27"/>
        <v>CA-2012-111199</v>
      </c>
      <c r="AE170">
        <f t="shared" si="28"/>
        <v>0</v>
      </c>
      <c r="AH170" t="str">
        <f t="shared" si="29"/>
        <v>Consumer</v>
      </c>
      <c r="AI170" t="s">
        <v>825</v>
      </c>
      <c r="AJ170" t="str">
        <f t="shared" si="30"/>
        <v>CA-2012-111199</v>
      </c>
      <c r="AK170">
        <f t="shared" si="31"/>
        <v>0</v>
      </c>
      <c r="AN170" t="str">
        <f t="shared" si="32"/>
        <v>Consumer</v>
      </c>
      <c r="AO170" t="s">
        <v>824</v>
      </c>
      <c r="AP170" t="str">
        <f t="shared" si="33"/>
        <v>CA-2012-111199</v>
      </c>
      <c r="AQ170">
        <f t="shared" si="34"/>
        <v>115.29600000000001</v>
      </c>
      <c r="AR170" s="3">
        <v>80.48</v>
      </c>
    </row>
    <row r="171" spans="1:44" thickTop="1" thickBot="1" x14ac:dyDescent="0.35">
      <c r="A171" t="s">
        <v>654</v>
      </c>
      <c r="E171">
        <v>115.29600000000001</v>
      </c>
      <c r="O171" t="s">
        <v>653</v>
      </c>
      <c r="P171" t="s">
        <v>834</v>
      </c>
      <c r="T171">
        <v>27.504000000000005</v>
      </c>
      <c r="V171" t="str">
        <f t="shared" si="24"/>
        <v>Consumer</v>
      </c>
      <c r="W171" t="s">
        <v>827</v>
      </c>
      <c r="X171" t="str">
        <f t="shared" si="25"/>
        <v>CA-2012-111703</v>
      </c>
      <c r="Y171">
        <f t="shared" si="26"/>
        <v>0</v>
      </c>
      <c r="AB171" t="str">
        <f t="shared" si="35"/>
        <v>Consumer</v>
      </c>
      <c r="AC171" t="s">
        <v>826</v>
      </c>
      <c r="AD171" t="str">
        <f t="shared" si="27"/>
        <v>CA-2012-111703</v>
      </c>
      <c r="AE171">
        <f t="shared" si="28"/>
        <v>0</v>
      </c>
      <c r="AH171" t="str">
        <f t="shared" si="29"/>
        <v>Consumer</v>
      </c>
      <c r="AI171" t="s">
        <v>825</v>
      </c>
      <c r="AJ171" t="str">
        <f t="shared" si="30"/>
        <v>CA-2012-111703</v>
      </c>
      <c r="AK171">
        <f t="shared" si="31"/>
        <v>0</v>
      </c>
      <c r="AN171" t="str">
        <f t="shared" si="32"/>
        <v>Consumer</v>
      </c>
      <c r="AO171" t="s">
        <v>824</v>
      </c>
      <c r="AP171" t="str">
        <f t="shared" si="33"/>
        <v>CA-2012-111703</v>
      </c>
      <c r="AQ171">
        <f t="shared" si="34"/>
        <v>27.504000000000005</v>
      </c>
      <c r="AR171" s="3">
        <v>712.85</v>
      </c>
    </row>
    <row r="172" spans="1:44" thickTop="1" thickBot="1" x14ac:dyDescent="0.35">
      <c r="A172" t="s">
        <v>653</v>
      </c>
      <c r="E172">
        <v>27.504000000000005</v>
      </c>
      <c r="O172" t="s">
        <v>652</v>
      </c>
      <c r="P172" t="s">
        <v>834</v>
      </c>
      <c r="T172">
        <v>78.192000000000007</v>
      </c>
      <c r="V172" t="str">
        <f t="shared" si="24"/>
        <v>Consumer</v>
      </c>
      <c r="W172" t="s">
        <v>827</v>
      </c>
      <c r="X172" t="str">
        <f t="shared" si="25"/>
        <v>CA-2012-112375</v>
      </c>
      <c r="Y172">
        <f t="shared" si="26"/>
        <v>0</v>
      </c>
      <c r="AB172" t="str">
        <f t="shared" si="35"/>
        <v>Consumer</v>
      </c>
      <c r="AC172" t="s">
        <v>826</v>
      </c>
      <c r="AD172" t="str">
        <f t="shared" si="27"/>
        <v>CA-2012-112375</v>
      </c>
      <c r="AE172">
        <f t="shared" si="28"/>
        <v>0</v>
      </c>
      <c r="AH172" t="str">
        <f t="shared" si="29"/>
        <v>Consumer</v>
      </c>
      <c r="AI172" t="s">
        <v>825</v>
      </c>
      <c r="AJ172" t="str">
        <f t="shared" si="30"/>
        <v>CA-2012-112375</v>
      </c>
      <c r="AK172">
        <f t="shared" si="31"/>
        <v>0</v>
      </c>
      <c r="AN172" t="str">
        <f t="shared" si="32"/>
        <v>Consumer</v>
      </c>
      <c r="AO172" t="s">
        <v>824</v>
      </c>
      <c r="AP172" t="str">
        <f t="shared" si="33"/>
        <v>CA-2012-112375</v>
      </c>
      <c r="AQ172">
        <f t="shared" si="34"/>
        <v>78.192000000000007</v>
      </c>
      <c r="AR172" s="3">
        <v>723.92</v>
      </c>
    </row>
    <row r="173" spans="1:44" thickTop="1" thickBot="1" x14ac:dyDescent="0.35">
      <c r="A173" t="s">
        <v>652</v>
      </c>
      <c r="E173">
        <v>78.192000000000007</v>
      </c>
      <c r="O173" t="s">
        <v>651</v>
      </c>
      <c r="P173" t="s">
        <v>834</v>
      </c>
      <c r="V173" t="str">
        <f t="shared" si="24"/>
        <v>Consumer</v>
      </c>
      <c r="W173" t="s">
        <v>827</v>
      </c>
      <c r="X173" t="str">
        <f t="shared" si="25"/>
        <v>CA-2012-113628</v>
      </c>
      <c r="Y173">
        <f t="shared" si="26"/>
        <v>0</v>
      </c>
      <c r="AB173" t="str">
        <f t="shared" si="35"/>
        <v>Consumer</v>
      </c>
      <c r="AC173" t="s">
        <v>826</v>
      </c>
      <c r="AD173" t="str">
        <f t="shared" si="27"/>
        <v>CA-2012-113628</v>
      </c>
      <c r="AE173">
        <f t="shared" si="28"/>
        <v>0</v>
      </c>
      <c r="AH173" t="str">
        <f t="shared" si="29"/>
        <v>Consumer</v>
      </c>
      <c r="AI173" t="s">
        <v>825</v>
      </c>
      <c r="AJ173" t="str">
        <f t="shared" si="30"/>
        <v>CA-2012-113628</v>
      </c>
      <c r="AK173">
        <f t="shared" si="31"/>
        <v>0</v>
      </c>
      <c r="AN173" t="str">
        <f t="shared" si="32"/>
        <v>Consumer</v>
      </c>
      <c r="AO173" t="s">
        <v>824</v>
      </c>
      <c r="AP173" t="str">
        <f t="shared" si="33"/>
        <v>CA-2012-113628</v>
      </c>
      <c r="AQ173">
        <f t="shared" si="34"/>
        <v>0</v>
      </c>
      <c r="AR173" s="3">
        <v>119.17800000000001</v>
      </c>
    </row>
    <row r="174" spans="1:44" thickTop="1" thickBot="1" x14ac:dyDescent="0.35">
      <c r="A174" t="s">
        <v>651</v>
      </c>
      <c r="I174">
        <v>792.50800000000004</v>
      </c>
      <c r="O174" t="s">
        <v>650</v>
      </c>
      <c r="P174" t="s">
        <v>834</v>
      </c>
      <c r="T174">
        <v>371.65999999999997</v>
      </c>
      <c r="V174" t="str">
        <f t="shared" si="24"/>
        <v>Consumer</v>
      </c>
      <c r="W174" t="s">
        <v>827</v>
      </c>
      <c r="X174" t="str">
        <f t="shared" si="25"/>
        <v>CA-2012-114300</v>
      </c>
      <c r="Y174">
        <f t="shared" si="26"/>
        <v>0</v>
      </c>
      <c r="AB174" t="str">
        <f t="shared" si="35"/>
        <v>Consumer</v>
      </c>
      <c r="AC174" t="s">
        <v>826</v>
      </c>
      <c r="AD174" t="str">
        <f t="shared" si="27"/>
        <v>CA-2012-114300</v>
      </c>
      <c r="AE174">
        <f t="shared" si="28"/>
        <v>0</v>
      </c>
      <c r="AH174" t="str">
        <f t="shared" si="29"/>
        <v>Consumer</v>
      </c>
      <c r="AI174" t="s">
        <v>825</v>
      </c>
      <c r="AJ174" t="str">
        <f t="shared" si="30"/>
        <v>CA-2012-114300</v>
      </c>
      <c r="AK174">
        <f t="shared" si="31"/>
        <v>0</v>
      </c>
      <c r="AN174" t="str">
        <f t="shared" si="32"/>
        <v>Consumer</v>
      </c>
      <c r="AO174" t="s">
        <v>824</v>
      </c>
      <c r="AP174" t="str">
        <f t="shared" si="33"/>
        <v>CA-2012-114300</v>
      </c>
      <c r="AQ174">
        <f t="shared" si="34"/>
        <v>371.65999999999997</v>
      </c>
      <c r="AR174" s="3">
        <v>776.08000000000015</v>
      </c>
    </row>
    <row r="175" spans="1:44" thickTop="1" thickBot="1" x14ac:dyDescent="0.35">
      <c r="A175" t="s">
        <v>650</v>
      </c>
      <c r="E175">
        <v>371.65999999999997</v>
      </c>
      <c r="O175" t="s">
        <v>649</v>
      </c>
      <c r="P175" t="s">
        <v>834</v>
      </c>
      <c r="T175">
        <v>84.960000000000008</v>
      </c>
      <c r="V175" t="str">
        <f t="shared" si="24"/>
        <v>Consumer</v>
      </c>
      <c r="W175" t="s">
        <v>827</v>
      </c>
      <c r="X175" t="str">
        <f t="shared" si="25"/>
        <v>CA-2012-114503</v>
      </c>
      <c r="Y175">
        <f t="shared" si="26"/>
        <v>0</v>
      </c>
      <c r="AB175" t="str">
        <f t="shared" si="35"/>
        <v>Consumer</v>
      </c>
      <c r="AC175" t="s">
        <v>826</v>
      </c>
      <c r="AD175" t="str">
        <f t="shared" si="27"/>
        <v>CA-2012-114503</v>
      </c>
      <c r="AE175">
        <f t="shared" si="28"/>
        <v>0</v>
      </c>
      <c r="AH175" t="str">
        <f t="shared" si="29"/>
        <v>Consumer</v>
      </c>
      <c r="AI175" t="s">
        <v>825</v>
      </c>
      <c r="AJ175" t="str">
        <f t="shared" si="30"/>
        <v>CA-2012-114503</v>
      </c>
      <c r="AK175">
        <f t="shared" si="31"/>
        <v>0</v>
      </c>
      <c r="AN175" t="str">
        <f t="shared" si="32"/>
        <v>Consumer</v>
      </c>
      <c r="AO175" t="s">
        <v>824</v>
      </c>
      <c r="AP175" t="str">
        <f t="shared" si="33"/>
        <v>CA-2012-114503</v>
      </c>
      <c r="AQ175">
        <f t="shared" si="34"/>
        <v>84.960000000000008</v>
      </c>
      <c r="AR175" s="3">
        <v>175.08600000000001</v>
      </c>
    </row>
    <row r="176" spans="1:44" thickTop="1" thickBot="1" x14ac:dyDescent="0.35">
      <c r="A176" t="s">
        <v>649</v>
      </c>
      <c r="E176">
        <v>84.960000000000008</v>
      </c>
      <c r="O176" t="s">
        <v>648</v>
      </c>
      <c r="P176" t="s">
        <v>834</v>
      </c>
      <c r="V176" t="str">
        <f t="shared" si="24"/>
        <v>Consumer</v>
      </c>
      <c r="W176" t="s">
        <v>827</v>
      </c>
      <c r="X176" t="str">
        <f t="shared" si="25"/>
        <v>CA-2012-115091</v>
      </c>
      <c r="Y176">
        <f t="shared" si="26"/>
        <v>0</v>
      </c>
      <c r="AB176" t="str">
        <f t="shared" si="35"/>
        <v>Consumer</v>
      </c>
      <c r="AC176" t="s">
        <v>826</v>
      </c>
      <c r="AD176" t="str">
        <f t="shared" si="27"/>
        <v>CA-2012-115091</v>
      </c>
      <c r="AE176">
        <f t="shared" si="28"/>
        <v>0</v>
      </c>
      <c r="AH176" t="str">
        <f t="shared" si="29"/>
        <v>Consumer</v>
      </c>
      <c r="AI176" t="s">
        <v>825</v>
      </c>
      <c r="AJ176" t="str">
        <f t="shared" si="30"/>
        <v>CA-2012-115091</v>
      </c>
      <c r="AK176">
        <f t="shared" si="31"/>
        <v>0</v>
      </c>
      <c r="AN176" t="str">
        <f t="shared" si="32"/>
        <v>Consumer</v>
      </c>
      <c r="AO176" t="s">
        <v>824</v>
      </c>
      <c r="AP176" t="str">
        <f t="shared" si="33"/>
        <v>CA-2012-115091</v>
      </c>
      <c r="AQ176">
        <f t="shared" si="34"/>
        <v>0</v>
      </c>
      <c r="AR176" s="3">
        <v>2382.9260000000004</v>
      </c>
    </row>
    <row r="177" spans="1:44" thickTop="1" thickBot="1" x14ac:dyDescent="0.35">
      <c r="A177" t="s">
        <v>648</v>
      </c>
      <c r="M177">
        <v>75.040000000000006</v>
      </c>
      <c r="O177" t="s">
        <v>647</v>
      </c>
      <c r="P177" t="s">
        <v>834</v>
      </c>
      <c r="V177" t="str">
        <f t="shared" si="24"/>
        <v>Consumer</v>
      </c>
      <c r="W177" t="s">
        <v>827</v>
      </c>
      <c r="X177" t="str">
        <f t="shared" si="25"/>
        <v>CA-2012-115847</v>
      </c>
      <c r="Y177">
        <f t="shared" si="26"/>
        <v>0</v>
      </c>
      <c r="AB177" t="str">
        <f t="shared" si="35"/>
        <v>Consumer</v>
      </c>
      <c r="AC177" t="s">
        <v>826</v>
      </c>
      <c r="AD177" t="str">
        <f t="shared" si="27"/>
        <v>CA-2012-115847</v>
      </c>
      <c r="AE177">
        <f t="shared" si="28"/>
        <v>0</v>
      </c>
      <c r="AH177" t="str">
        <f t="shared" si="29"/>
        <v>Consumer</v>
      </c>
      <c r="AI177" t="s">
        <v>825</v>
      </c>
      <c r="AJ177" t="str">
        <f t="shared" si="30"/>
        <v>CA-2012-115847</v>
      </c>
      <c r="AK177">
        <f t="shared" si="31"/>
        <v>0</v>
      </c>
      <c r="AN177" t="str">
        <f t="shared" si="32"/>
        <v>Consumer</v>
      </c>
      <c r="AO177" t="s">
        <v>824</v>
      </c>
      <c r="AP177" t="str">
        <f t="shared" si="33"/>
        <v>CA-2012-115847</v>
      </c>
      <c r="AQ177">
        <f t="shared" si="34"/>
        <v>0</v>
      </c>
      <c r="AR177" s="3">
        <v>629.86</v>
      </c>
    </row>
    <row r="178" spans="1:44" thickTop="1" thickBot="1" x14ac:dyDescent="0.35">
      <c r="A178" t="s">
        <v>647</v>
      </c>
      <c r="L178">
        <v>61.96</v>
      </c>
      <c r="O178" t="s">
        <v>646</v>
      </c>
      <c r="P178" t="s">
        <v>834</v>
      </c>
      <c r="T178">
        <v>535.36</v>
      </c>
      <c r="V178" t="str">
        <f t="shared" si="24"/>
        <v>Consumer</v>
      </c>
      <c r="W178" t="s">
        <v>827</v>
      </c>
      <c r="X178" t="str">
        <f t="shared" si="25"/>
        <v>CA-2012-115938</v>
      </c>
      <c r="Y178">
        <f t="shared" si="26"/>
        <v>0</v>
      </c>
      <c r="AB178" t="str">
        <f t="shared" si="35"/>
        <v>Consumer</v>
      </c>
      <c r="AC178" t="s">
        <v>826</v>
      </c>
      <c r="AD178" t="str">
        <f t="shared" si="27"/>
        <v>CA-2012-115938</v>
      </c>
      <c r="AE178">
        <f t="shared" si="28"/>
        <v>0</v>
      </c>
      <c r="AH178" t="str">
        <f t="shared" si="29"/>
        <v>Consumer</v>
      </c>
      <c r="AI178" t="s">
        <v>825</v>
      </c>
      <c r="AJ178" t="str">
        <f t="shared" si="30"/>
        <v>CA-2012-115938</v>
      </c>
      <c r="AK178">
        <f t="shared" si="31"/>
        <v>0</v>
      </c>
      <c r="AN178" t="str">
        <f t="shared" si="32"/>
        <v>Consumer</v>
      </c>
      <c r="AO178" t="s">
        <v>824</v>
      </c>
      <c r="AP178" t="str">
        <f t="shared" si="33"/>
        <v>CA-2012-115938</v>
      </c>
      <c r="AQ178">
        <f t="shared" si="34"/>
        <v>535.36</v>
      </c>
      <c r="AR178" s="3">
        <v>544.38</v>
      </c>
    </row>
    <row r="179" spans="1:44" thickTop="1" thickBot="1" x14ac:dyDescent="0.35">
      <c r="A179" t="s">
        <v>646</v>
      </c>
      <c r="E179">
        <v>535.36</v>
      </c>
      <c r="O179" t="s">
        <v>645</v>
      </c>
      <c r="P179" t="s">
        <v>834</v>
      </c>
      <c r="S179">
        <v>4297.6440000000002</v>
      </c>
      <c r="V179" t="str">
        <f t="shared" si="24"/>
        <v>Consumer</v>
      </c>
      <c r="W179" t="s">
        <v>827</v>
      </c>
      <c r="X179" t="str">
        <f t="shared" si="25"/>
        <v>CA-2012-116638</v>
      </c>
      <c r="Y179">
        <f t="shared" si="26"/>
        <v>0</v>
      </c>
      <c r="AB179" t="str">
        <f t="shared" si="35"/>
        <v>Consumer</v>
      </c>
      <c r="AC179" t="s">
        <v>826</v>
      </c>
      <c r="AD179" t="str">
        <f t="shared" si="27"/>
        <v>CA-2012-116638</v>
      </c>
      <c r="AE179">
        <f t="shared" si="28"/>
        <v>0</v>
      </c>
      <c r="AH179" t="str">
        <f t="shared" si="29"/>
        <v>Consumer</v>
      </c>
      <c r="AI179" t="s">
        <v>825</v>
      </c>
      <c r="AJ179" t="str">
        <f t="shared" si="30"/>
        <v>CA-2012-116638</v>
      </c>
      <c r="AK179">
        <f t="shared" si="31"/>
        <v>4297.6440000000002</v>
      </c>
      <c r="AN179" t="str">
        <f t="shared" si="32"/>
        <v>Consumer</v>
      </c>
      <c r="AO179" t="s">
        <v>824</v>
      </c>
      <c r="AP179" t="str">
        <f t="shared" si="33"/>
        <v>CA-2012-116638</v>
      </c>
      <c r="AQ179">
        <f t="shared" si="34"/>
        <v>0</v>
      </c>
      <c r="AR179" s="3">
        <v>22.744</v>
      </c>
    </row>
    <row r="180" spans="1:44" thickTop="1" thickBot="1" x14ac:dyDescent="0.35">
      <c r="A180" t="s">
        <v>645</v>
      </c>
      <c r="D180">
        <v>4297.6440000000002</v>
      </c>
      <c r="O180" t="s">
        <v>644</v>
      </c>
      <c r="P180" t="s">
        <v>834</v>
      </c>
      <c r="V180" t="str">
        <f t="shared" si="24"/>
        <v>Consumer</v>
      </c>
      <c r="W180" t="s">
        <v>827</v>
      </c>
      <c r="X180" t="str">
        <f t="shared" si="25"/>
        <v>CA-2012-116750</v>
      </c>
      <c r="Y180">
        <f t="shared" si="26"/>
        <v>0</v>
      </c>
      <c r="AB180" t="str">
        <f t="shared" si="35"/>
        <v>Consumer</v>
      </c>
      <c r="AC180" t="s">
        <v>826</v>
      </c>
      <c r="AD180" t="str">
        <f t="shared" si="27"/>
        <v>CA-2012-116750</v>
      </c>
      <c r="AE180">
        <f t="shared" si="28"/>
        <v>0</v>
      </c>
      <c r="AH180" t="str">
        <f t="shared" si="29"/>
        <v>Consumer</v>
      </c>
      <c r="AI180" t="s">
        <v>825</v>
      </c>
      <c r="AJ180" t="str">
        <f t="shared" si="30"/>
        <v>CA-2012-116750</v>
      </c>
      <c r="AK180">
        <f t="shared" si="31"/>
        <v>0</v>
      </c>
      <c r="AN180" t="str">
        <f t="shared" si="32"/>
        <v>Consumer</v>
      </c>
      <c r="AO180" t="s">
        <v>824</v>
      </c>
      <c r="AP180" t="str">
        <f t="shared" si="33"/>
        <v>CA-2012-116750</v>
      </c>
      <c r="AQ180">
        <f t="shared" si="34"/>
        <v>0</v>
      </c>
      <c r="AR180" s="3">
        <v>52.344000000000001</v>
      </c>
    </row>
    <row r="181" spans="1:44" thickTop="1" thickBot="1" x14ac:dyDescent="0.35">
      <c r="A181" t="s">
        <v>644</v>
      </c>
      <c r="H181">
        <v>12.158000000000003</v>
      </c>
      <c r="O181" t="s">
        <v>643</v>
      </c>
      <c r="P181" t="s">
        <v>834</v>
      </c>
      <c r="Q181">
        <v>194.32</v>
      </c>
      <c r="V181" t="str">
        <f t="shared" si="24"/>
        <v>Consumer</v>
      </c>
      <c r="W181" t="s">
        <v>827</v>
      </c>
      <c r="X181" t="str">
        <f t="shared" si="25"/>
        <v>CA-2012-117828</v>
      </c>
      <c r="Y181">
        <f t="shared" si="26"/>
        <v>194.32</v>
      </c>
      <c r="AB181" t="str">
        <f t="shared" si="35"/>
        <v>Consumer</v>
      </c>
      <c r="AC181" t="s">
        <v>826</v>
      </c>
      <c r="AD181" t="str">
        <f t="shared" si="27"/>
        <v>CA-2012-117828</v>
      </c>
      <c r="AE181">
        <f t="shared" si="28"/>
        <v>0</v>
      </c>
      <c r="AH181" t="str">
        <f t="shared" si="29"/>
        <v>Consumer</v>
      </c>
      <c r="AI181" t="s">
        <v>825</v>
      </c>
      <c r="AJ181" t="str">
        <f t="shared" si="30"/>
        <v>CA-2012-117828</v>
      </c>
      <c r="AK181">
        <f t="shared" si="31"/>
        <v>0</v>
      </c>
      <c r="AN181" t="str">
        <f t="shared" si="32"/>
        <v>Consumer</v>
      </c>
      <c r="AO181" t="s">
        <v>824</v>
      </c>
      <c r="AP181" t="str">
        <f t="shared" si="33"/>
        <v>CA-2012-117828</v>
      </c>
      <c r="AQ181">
        <f t="shared" si="34"/>
        <v>0</v>
      </c>
      <c r="AR181" s="3">
        <v>5.1840000000000011</v>
      </c>
    </row>
    <row r="182" spans="1:44" thickTop="1" thickBot="1" x14ac:dyDescent="0.35">
      <c r="A182" t="s">
        <v>643</v>
      </c>
      <c r="B182" s="3">
        <v>194.32</v>
      </c>
      <c r="O182" t="s">
        <v>642</v>
      </c>
      <c r="P182" t="s">
        <v>834</v>
      </c>
      <c r="R182">
        <v>598.35199999999998</v>
      </c>
      <c r="V182" t="str">
        <f t="shared" si="24"/>
        <v>Consumer</v>
      </c>
      <c r="W182" t="s">
        <v>827</v>
      </c>
      <c r="X182" t="str">
        <f t="shared" si="25"/>
        <v>CA-2012-117884</v>
      </c>
      <c r="Y182">
        <f t="shared" si="26"/>
        <v>0</v>
      </c>
      <c r="AB182" t="str">
        <f t="shared" si="35"/>
        <v>Consumer</v>
      </c>
      <c r="AC182" t="s">
        <v>826</v>
      </c>
      <c r="AD182" t="str">
        <f t="shared" si="27"/>
        <v>CA-2012-117884</v>
      </c>
      <c r="AE182">
        <f t="shared" si="28"/>
        <v>598.35199999999998</v>
      </c>
      <c r="AH182" t="str">
        <f t="shared" si="29"/>
        <v>Consumer</v>
      </c>
      <c r="AI182" t="s">
        <v>825</v>
      </c>
      <c r="AJ182" t="str">
        <f t="shared" si="30"/>
        <v>CA-2012-117884</v>
      </c>
      <c r="AK182">
        <f t="shared" si="31"/>
        <v>0</v>
      </c>
      <c r="AN182" t="str">
        <f t="shared" si="32"/>
        <v>Consumer</v>
      </c>
      <c r="AO182" t="s">
        <v>824</v>
      </c>
      <c r="AP182" t="str">
        <f t="shared" si="33"/>
        <v>CA-2012-117884</v>
      </c>
      <c r="AQ182">
        <f t="shared" si="34"/>
        <v>0</v>
      </c>
      <c r="AR182" s="3">
        <v>48.69</v>
      </c>
    </row>
    <row r="183" spans="1:44" thickTop="1" thickBot="1" x14ac:dyDescent="0.35">
      <c r="A183" t="s">
        <v>642</v>
      </c>
      <c r="C183">
        <v>598.35199999999998</v>
      </c>
      <c r="O183" t="s">
        <v>641</v>
      </c>
      <c r="P183" t="s">
        <v>834</v>
      </c>
      <c r="T183">
        <v>387.13600000000002</v>
      </c>
      <c r="V183" t="str">
        <f t="shared" si="24"/>
        <v>Consumer</v>
      </c>
      <c r="W183" t="s">
        <v>827</v>
      </c>
      <c r="X183" t="str">
        <f t="shared" si="25"/>
        <v>CA-2012-118444</v>
      </c>
      <c r="Y183">
        <f t="shared" si="26"/>
        <v>0</v>
      </c>
      <c r="AB183" t="str">
        <f t="shared" si="35"/>
        <v>Consumer</v>
      </c>
      <c r="AC183" t="s">
        <v>826</v>
      </c>
      <c r="AD183" t="str">
        <f t="shared" si="27"/>
        <v>CA-2012-118444</v>
      </c>
      <c r="AE183">
        <f t="shared" si="28"/>
        <v>0</v>
      </c>
      <c r="AH183" t="str">
        <f t="shared" si="29"/>
        <v>Consumer</v>
      </c>
      <c r="AI183" t="s">
        <v>825</v>
      </c>
      <c r="AJ183" t="str">
        <f t="shared" si="30"/>
        <v>CA-2012-118444</v>
      </c>
      <c r="AK183">
        <f t="shared" si="31"/>
        <v>0</v>
      </c>
      <c r="AN183" t="str">
        <f t="shared" si="32"/>
        <v>Consumer</v>
      </c>
      <c r="AO183" t="s">
        <v>824</v>
      </c>
      <c r="AP183" t="str">
        <f t="shared" si="33"/>
        <v>CA-2012-118444</v>
      </c>
      <c r="AQ183">
        <f t="shared" si="34"/>
        <v>387.13600000000002</v>
      </c>
      <c r="AR183" s="3">
        <v>4.572000000000001</v>
      </c>
    </row>
    <row r="184" spans="1:44" thickTop="1" thickBot="1" x14ac:dyDescent="0.35">
      <c r="A184" t="s">
        <v>641</v>
      </c>
      <c r="E184">
        <v>387.13600000000002</v>
      </c>
      <c r="O184" t="s">
        <v>640</v>
      </c>
      <c r="P184" t="s">
        <v>834</v>
      </c>
      <c r="T184">
        <v>199.86</v>
      </c>
      <c r="V184" t="str">
        <f t="shared" si="24"/>
        <v>Consumer</v>
      </c>
      <c r="W184" t="s">
        <v>827</v>
      </c>
      <c r="X184" t="str">
        <f t="shared" si="25"/>
        <v>CA-2012-118843</v>
      </c>
      <c r="Y184">
        <f t="shared" si="26"/>
        <v>0</v>
      </c>
      <c r="AB184" t="str">
        <f t="shared" si="35"/>
        <v>Consumer</v>
      </c>
      <c r="AC184" t="s">
        <v>826</v>
      </c>
      <c r="AD184" t="str">
        <f t="shared" si="27"/>
        <v>CA-2012-118843</v>
      </c>
      <c r="AE184">
        <f t="shared" si="28"/>
        <v>0</v>
      </c>
      <c r="AH184" t="str">
        <f t="shared" si="29"/>
        <v>Consumer</v>
      </c>
      <c r="AI184" t="s">
        <v>825</v>
      </c>
      <c r="AJ184" t="str">
        <f t="shared" si="30"/>
        <v>CA-2012-118843</v>
      </c>
      <c r="AK184">
        <f t="shared" si="31"/>
        <v>0</v>
      </c>
      <c r="AN184" t="str">
        <f t="shared" si="32"/>
        <v>Consumer</v>
      </c>
      <c r="AO184" t="s">
        <v>824</v>
      </c>
      <c r="AP184" t="str">
        <f t="shared" si="33"/>
        <v>CA-2012-118843</v>
      </c>
      <c r="AQ184">
        <f t="shared" si="34"/>
        <v>199.86</v>
      </c>
      <c r="AR184" s="3">
        <v>372.64</v>
      </c>
    </row>
    <row r="185" spans="1:44" thickTop="1" thickBot="1" x14ac:dyDescent="0.35">
      <c r="A185" t="s">
        <v>640</v>
      </c>
      <c r="E185">
        <v>199.86</v>
      </c>
      <c r="O185" t="s">
        <v>639</v>
      </c>
      <c r="P185" t="s">
        <v>834</v>
      </c>
      <c r="T185">
        <v>364.07</v>
      </c>
      <c r="V185" t="str">
        <f t="shared" si="24"/>
        <v>Consumer</v>
      </c>
      <c r="W185" t="s">
        <v>827</v>
      </c>
      <c r="X185" t="str">
        <f t="shared" si="25"/>
        <v>CA-2012-119480</v>
      </c>
      <c r="Y185">
        <f t="shared" si="26"/>
        <v>0</v>
      </c>
      <c r="AB185" t="str">
        <f t="shared" si="35"/>
        <v>Consumer</v>
      </c>
      <c r="AC185" t="s">
        <v>826</v>
      </c>
      <c r="AD185" t="str">
        <f t="shared" si="27"/>
        <v>CA-2012-119480</v>
      </c>
      <c r="AE185">
        <f t="shared" si="28"/>
        <v>0</v>
      </c>
      <c r="AH185" t="str">
        <f t="shared" si="29"/>
        <v>Consumer</v>
      </c>
      <c r="AI185" t="s">
        <v>825</v>
      </c>
      <c r="AJ185" t="str">
        <f t="shared" si="30"/>
        <v>CA-2012-119480</v>
      </c>
      <c r="AK185">
        <f t="shared" si="31"/>
        <v>0</v>
      </c>
      <c r="AN185" t="str">
        <f t="shared" si="32"/>
        <v>Consumer</v>
      </c>
      <c r="AO185" t="s">
        <v>824</v>
      </c>
      <c r="AP185" t="str">
        <f t="shared" si="33"/>
        <v>CA-2012-119480</v>
      </c>
      <c r="AQ185">
        <f t="shared" si="34"/>
        <v>364.07</v>
      </c>
      <c r="AR185" s="3">
        <v>751.98400000000004</v>
      </c>
    </row>
    <row r="186" spans="1:44" thickTop="1" thickBot="1" x14ac:dyDescent="0.35">
      <c r="A186" t="s">
        <v>639</v>
      </c>
      <c r="E186">
        <v>364.07</v>
      </c>
      <c r="O186" t="s">
        <v>638</v>
      </c>
      <c r="P186" t="s">
        <v>834</v>
      </c>
      <c r="V186" t="str">
        <f t="shared" si="24"/>
        <v>Consumer</v>
      </c>
      <c r="W186" t="s">
        <v>827</v>
      </c>
      <c r="X186" t="str">
        <f t="shared" si="25"/>
        <v>CA-2012-119592</v>
      </c>
      <c r="Y186">
        <f t="shared" si="26"/>
        <v>0</v>
      </c>
      <c r="AB186" t="str">
        <f t="shared" si="35"/>
        <v>Consumer</v>
      </c>
      <c r="AC186" t="s">
        <v>826</v>
      </c>
      <c r="AD186" t="str">
        <f t="shared" si="27"/>
        <v>CA-2012-119592</v>
      </c>
      <c r="AE186">
        <f t="shared" si="28"/>
        <v>0</v>
      </c>
      <c r="AH186" t="str">
        <f t="shared" si="29"/>
        <v>Consumer</v>
      </c>
      <c r="AI186" t="s">
        <v>825</v>
      </c>
      <c r="AJ186" t="str">
        <f t="shared" si="30"/>
        <v>CA-2012-119592</v>
      </c>
      <c r="AK186">
        <f t="shared" si="31"/>
        <v>0</v>
      </c>
      <c r="AN186" t="str">
        <f t="shared" si="32"/>
        <v>Consumer</v>
      </c>
      <c r="AO186" t="s">
        <v>824</v>
      </c>
      <c r="AP186" t="str">
        <f t="shared" si="33"/>
        <v>CA-2012-119592</v>
      </c>
      <c r="AQ186">
        <f t="shared" si="34"/>
        <v>0</v>
      </c>
      <c r="AR186" s="3">
        <v>2361.52</v>
      </c>
    </row>
    <row r="187" spans="1:44" thickTop="1" thickBot="1" x14ac:dyDescent="0.35">
      <c r="A187" t="s">
        <v>638</v>
      </c>
      <c r="H187">
        <v>3.76</v>
      </c>
      <c r="O187" t="s">
        <v>637</v>
      </c>
      <c r="P187" t="s">
        <v>834</v>
      </c>
      <c r="T187">
        <v>46.152000000000001</v>
      </c>
      <c r="V187" t="str">
        <f t="shared" si="24"/>
        <v>Consumer</v>
      </c>
      <c r="W187" t="s">
        <v>827</v>
      </c>
      <c r="X187" t="str">
        <f t="shared" si="25"/>
        <v>CA-2012-119634</v>
      </c>
      <c r="Y187">
        <f t="shared" si="26"/>
        <v>0</v>
      </c>
      <c r="AB187" t="str">
        <f t="shared" si="35"/>
        <v>Consumer</v>
      </c>
      <c r="AC187" t="s">
        <v>826</v>
      </c>
      <c r="AD187" t="str">
        <f t="shared" si="27"/>
        <v>CA-2012-119634</v>
      </c>
      <c r="AE187">
        <f t="shared" si="28"/>
        <v>0</v>
      </c>
      <c r="AH187" t="str">
        <f t="shared" si="29"/>
        <v>Consumer</v>
      </c>
      <c r="AI187" t="s">
        <v>825</v>
      </c>
      <c r="AJ187" t="str">
        <f t="shared" si="30"/>
        <v>CA-2012-119634</v>
      </c>
      <c r="AK187">
        <f t="shared" si="31"/>
        <v>0</v>
      </c>
      <c r="AN187" t="str">
        <f t="shared" si="32"/>
        <v>Consumer</v>
      </c>
      <c r="AO187" t="s">
        <v>824</v>
      </c>
      <c r="AP187" t="str">
        <f t="shared" si="33"/>
        <v>CA-2012-119634</v>
      </c>
      <c r="AQ187">
        <f t="shared" si="34"/>
        <v>46.152000000000001</v>
      </c>
      <c r="AR187" s="3">
        <v>15.920000000000002</v>
      </c>
    </row>
    <row r="188" spans="1:44" thickTop="1" thickBot="1" x14ac:dyDescent="0.35">
      <c r="A188" t="s">
        <v>637</v>
      </c>
      <c r="E188">
        <v>46.152000000000001</v>
      </c>
      <c r="O188" t="s">
        <v>636</v>
      </c>
      <c r="P188" t="s">
        <v>834</v>
      </c>
      <c r="T188">
        <v>5.64</v>
      </c>
      <c r="V188" t="str">
        <f t="shared" si="24"/>
        <v>Consumer</v>
      </c>
      <c r="W188" t="s">
        <v>827</v>
      </c>
      <c r="X188" t="str">
        <f t="shared" si="25"/>
        <v>CA-2012-120516</v>
      </c>
      <c r="Y188">
        <f t="shared" si="26"/>
        <v>0</v>
      </c>
      <c r="AB188" t="str">
        <f t="shared" si="35"/>
        <v>Consumer</v>
      </c>
      <c r="AC188" t="s">
        <v>826</v>
      </c>
      <c r="AD188" t="str">
        <f t="shared" si="27"/>
        <v>CA-2012-120516</v>
      </c>
      <c r="AE188">
        <f t="shared" si="28"/>
        <v>0</v>
      </c>
      <c r="AH188" t="str">
        <f t="shared" si="29"/>
        <v>Consumer</v>
      </c>
      <c r="AI188" t="s">
        <v>825</v>
      </c>
      <c r="AJ188" t="str">
        <f t="shared" si="30"/>
        <v>CA-2012-120516</v>
      </c>
      <c r="AK188">
        <f t="shared" si="31"/>
        <v>0</v>
      </c>
      <c r="AN188" t="str">
        <f t="shared" si="32"/>
        <v>Consumer</v>
      </c>
      <c r="AO188" t="s">
        <v>824</v>
      </c>
      <c r="AP188" t="str">
        <f t="shared" si="33"/>
        <v>CA-2012-120516</v>
      </c>
      <c r="AQ188">
        <f t="shared" si="34"/>
        <v>5.64</v>
      </c>
      <c r="AR188" s="3">
        <v>7.9040000000000008</v>
      </c>
    </row>
    <row r="189" spans="1:44" thickTop="1" thickBot="1" x14ac:dyDescent="0.35">
      <c r="A189" t="s">
        <v>636</v>
      </c>
      <c r="E189">
        <v>5.64</v>
      </c>
      <c r="O189" t="s">
        <v>635</v>
      </c>
      <c r="P189" t="s">
        <v>834</v>
      </c>
      <c r="T189">
        <v>1270.3789999999999</v>
      </c>
      <c r="V189" t="str">
        <f t="shared" si="24"/>
        <v>Consumer</v>
      </c>
      <c r="W189" t="s">
        <v>827</v>
      </c>
      <c r="X189" t="str">
        <f t="shared" si="25"/>
        <v>CA-2012-120621</v>
      </c>
      <c r="Y189">
        <f t="shared" si="26"/>
        <v>0</v>
      </c>
      <c r="AB189" t="str">
        <f t="shared" si="35"/>
        <v>Consumer</v>
      </c>
      <c r="AC189" t="s">
        <v>826</v>
      </c>
      <c r="AD189" t="str">
        <f t="shared" si="27"/>
        <v>CA-2012-120621</v>
      </c>
      <c r="AE189">
        <f t="shared" si="28"/>
        <v>0</v>
      </c>
      <c r="AH189" t="str">
        <f t="shared" si="29"/>
        <v>Consumer</v>
      </c>
      <c r="AI189" t="s">
        <v>825</v>
      </c>
      <c r="AJ189" t="str">
        <f t="shared" si="30"/>
        <v>CA-2012-120621</v>
      </c>
      <c r="AK189">
        <f t="shared" si="31"/>
        <v>0</v>
      </c>
      <c r="AN189" t="str">
        <f t="shared" si="32"/>
        <v>Consumer</v>
      </c>
      <c r="AO189" t="s">
        <v>824</v>
      </c>
      <c r="AP189" t="str">
        <f t="shared" si="33"/>
        <v>CA-2012-120621</v>
      </c>
      <c r="AQ189">
        <f t="shared" si="34"/>
        <v>1270.3789999999999</v>
      </c>
      <c r="AR189" s="3">
        <v>303.32000000000005</v>
      </c>
    </row>
    <row r="190" spans="1:44" thickTop="1" thickBot="1" x14ac:dyDescent="0.35">
      <c r="A190" t="s">
        <v>635</v>
      </c>
      <c r="E190">
        <v>1270.3789999999999</v>
      </c>
      <c r="O190" t="s">
        <v>634</v>
      </c>
      <c r="P190" t="s">
        <v>834</v>
      </c>
      <c r="V190" t="str">
        <f t="shared" si="24"/>
        <v>Consumer</v>
      </c>
      <c r="W190" t="s">
        <v>827</v>
      </c>
      <c r="X190" t="str">
        <f t="shared" si="25"/>
        <v>CA-2012-120845</v>
      </c>
      <c r="Y190">
        <f t="shared" si="26"/>
        <v>0</v>
      </c>
      <c r="AB190" t="str">
        <f t="shared" si="35"/>
        <v>Consumer</v>
      </c>
      <c r="AC190" t="s">
        <v>826</v>
      </c>
      <c r="AD190" t="str">
        <f t="shared" si="27"/>
        <v>CA-2012-120845</v>
      </c>
      <c r="AE190">
        <f t="shared" si="28"/>
        <v>0</v>
      </c>
      <c r="AH190" t="str">
        <f t="shared" si="29"/>
        <v>Consumer</v>
      </c>
      <c r="AI190" t="s">
        <v>825</v>
      </c>
      <c r="AJ190" t="str">
        <f t="shared" si="30"/>
        <v>CA-2012-120845</v>
      </c>
      <c r="AK190">
        <f t="shared" si="31"/>
        <v>0</v>
      </c>
      <c r="AN190" t="str">
        <f t="shared" si="32"/>
        <v>Consumer</v>
      </c>
      <c r="AO190" t="s">
        <v>824</v>
      </c>
      <c r="AP190" t="str">
        <f t="shared" si="33"/>
        <v>CA-2012-120845</v>
      </c>
      <c r="AQ190">
        <f t="shared" si="34"/>
        <v>0</v>
      </c>
      <c r="AR190" s="3">
        <v>1111.6980000000001</v>
      </c>
    </row>
    <row r="191" spans="1:44" thickTop="1" thickBot="1" x14ac:dyDescent="0.35">
      <c r="A191" t="s">
        <v>634</v>
      </c>
      <c r="I191">
        <v>22.549000000000003</v>
      </c>
      <c r="O191" t="s">
        <v>633</v>
      </c>
      <c r="P191" t="s">
        <v>834</v>
      </c>
      <c r="V191" t="str">
        <f t="shared" si="24"/>
        <v>Consumer</v>
      </c>
      <c r="W191" t="s">
        <v>827</v>
      </c>
      <c r="X191" t="str">
        <f t="shared" si="25"/>
        <v>CA-2012-121552</v>
      </c>
      <c r="Y191">
        <f t="shared" si="26"/>
        <v>0</v>
      </c>
      <c r="AB191" t="str">
        <f t="shared" si="35"/>
        <v>Consumer</v>
      </c>
      <c r="AC191" t="s">
        <v>826</v>
      </c>
      <c r="AD191" t="str">
        <f t="shared" si="27"/>
        <v>CA-2012-121552</v>
      </c>
      <c r="AE191">
        <f t="shared" si="28"/>
        <v>0</v>
      </c>
      <c r="AH191" t="str">
        <f t="shared" si="29"/>
        <v>Consumer</v>
      </c>
      <c r="AI191" t="s">
        <v>825</v>
      </c>
      <c r="AJ191" t="str">
        <f t="shared" si="30"/>
        <v>CA-2012-121552</v>
      </c>
      <c r="AK191">
        <f t="shared" si="31"/>
        <v>0</v>
      </c>
      <c r="AN191" t="str">
        <f t="shared" si="32"/>
        <v>Consumer</v>
      </c>
      <c r="AO191" t="s">
        <v>824</v>
      </c>
      <c r="AP191" t="str">
        <f t="shared" si="33"/>
        <v>CA-2012-121552</v>
      </c>
      <c r="AQ191">
        <f t="shared" si="34"/>
        <v>0</v>
      </c>
      <c r="AR191" s="3">
        <v>2165.6579999999999</v>
      </c>
    </row>
    <row r="192" spans="1:44" thickTop="1" thickBot="1" x14ac:dyDescent="0.35">
      <c r="A192" t="s">
        <v>633</v>
      </c>
      <c r="I192">
        <v>19.559999999999999</v>
      </c>
      <c r="O192" t="s">
        <v>632</v>
      </c>
      <c r="P192" t="s">
        <v>834</v>
      </c>
      <c r="V192" t="str">
        <f t="shared" si="24"/>
        <v>Consumer</v>
      </c>
      <c r="W192" t="s">
        <v>827</v>
      </c>
      <c r="X192" t="str">
        <f t="shared" si="25"/>
        <v>CA-2012-121720</v>
      </c>
      <c r="Y192">
        <f t="shared" si="26"/>
        <v>0</v>
      </c>
      <c r="AB192" t="str">
        <f t="shared" si="35"/>
        <v>Consumer</v>
      </c>
      <c r="AC192" t="s">
        <v>826</v>
      </c>
      <c r="AD192" t="str">
        <f t="shared" si="27"/>
        <v>CA-2012-121720</v>
      </c>
      <c r="AE192">
        <f t="shared" si="28"/>
        <v>0</v>
      </c>
      <c r="AH192" t="str">
        <f t="shared" si="29"/>
        <v>Consumer</v>
      </c>
      <c r="AI192" t="s">
        <v>825</v>
      </c>
      <c r="AJ192" t="str">
        <f t="shared" si="30"/>
        <v>CA-2012-121720</v>
      </c>
      <c r="AK192">
        <f t="shared" si="31"/>
        <v>0</v>
      </c>
      <c r="AN192" t="str">
        <f t="shared" si="32"/>
        <v>Consumer</v>
      </c>
      <c r="AO192" t="s">
        <v>824</v>
      </c>
      <c r="AP192" t="str">
        <f t="shared" si="33"/>
        <v>CA-2012-121720</v>
      </c>
      <c r="AQ192">
        <f t="shared" si="34"/>
        <v>0</v>
      </c>
      <c r="AR192" s="3">
        <v>17.088000000000001</v>
      </c>
    </row>
    <row r="193" spans="1:44" thickTop="1" thickBot="1" x14ac:dyDescent="0.35">
      <c r="A193" t="s">
        <v>632</v>
      </c>
      <c r="F193" s="3">
        <v>3165.7440000000001</v>
      </c>
      <c r="O193" t="s">
        <v>631</v>
      </c>
      <c r="P193" t="s">
        <v>834</v>
      </c>
      <c r="V193" t="str">
        <f t="shared" si="24"/>
        <v>Consumer</v>
      </c>
      <c r="W193" t="s">
        <v>827</v>
      </c>
      <c r="X193" t="str">
        <f t="shared" si="25"/>
        <v>CA-2012-122168</v>
      </c>
      <c r="Y193">
        <f t="shared" si="26"/>
        <v>0</v>
      </c>
      <c r="AB193" t="str">
        <f t="shared" si="35"/>
        <v>Consumer</v>
      </c>
      <c r="AC193" t="s">
        <v>826</v>
      </c>
      <c r="AD193" t="str">
        <f t="shared" si="27"/>
        <v>CA-2012-122168</v>
      </c>
      <c r="AE193">
        <f t="shared" si="28"/>
        <v>0</v>
      </c>
      <c r="AH193" t="str">
        <f t="shared" si="29"/>
        <v>Consumer</v>
      </c>
      <c r="AI193" t="s">
        <v>825</v>
      </c>
      <c r="AJ193" t="str">
        <f t="shared" si="30"/>
        <v>CA-2012-122168</v>
      </c>
      <c r="AK193">
        <f t="shared" si="31"/>
        <v>0</v>
      </c>
      <c r="AN193" t="str">
        <f t="shared" si="32"/>
        <v>Consumer</v>
      </c>
      <c r="AO193" t="s">
        <v>824</v>
      </c>
      <c r="AP193" t="str">
        <f t="shared" si="33"/>
        <v>CA-2012-122168</v>
      </c>
      <c r="AQ193">
        <f t="shared" si="34"/>
        <v>0</v>
      </c>
      <c r="AR193" s="3">
        <v>11.68</v>
      </c>
    </row>
    <row r="194" spans="1:44" thickTop="1" thickBot="1" x14ac:dyDescent="0.35">
      <c r="A194" t="s">
        <v>631</v>
      </c>
      <c r="I194">
        <v>53.28</v>
      </c>
      <c r="O194" t="s">
        <v>630</v>
      </c>
      <c r="P194" t="s">
        <v>834</v>
      </c>
      <c r="T194">
        <v>194.1395</v>
      </c>
      <c r="V194" t="str">
        <f t="shared" si="24"/>
        <v>Consumer</v>
      </c>
      <c r="W194" t="s">
        <v>827</v>
      </c>
      <c r="X194" t="str">
        <f t="shared" si="25"/>
        <v>CA-2012-122266</v>
      </c>
      <c r="Y194">
        <f t="shared" si="26"/>
        <v>0</v>
      </c>
      <c r="AB194" t="str">
        <f t="shared" si="35"/>
        <v>Consumer</v>
      </c>
      <c r="AC194" t="s">
        <v>826</v>
      </c>
      <c r="AD194" t="str">
        <f t="shared" si="27"/>
        <v>CA-2012-122266</v>
      </c>
      <c r="AE194">
        <f t="shared" si="28"/>
        <v>0</v>
      </c>
      <c r="AH194" t="str">
        <f t="shared" si="29"/>
        <v>Consumer</v>
      </c>
      <c r="AI194" t="s">
        <v>825</v>
      </c>
      <c r="AJ194" t="str">
        <f t="shared" si="30"/>
        <v>CA-2012-122266</v>
      </c>
      <c r="AK194">
        <f t="shared" si="31"/>
        <v>0</v>
      </c>
      <c r="AN194" t="str">
        <f t="shared" si="32"/>
        <v>Consumer</v>
      </c>
      <c r="AO194" t="s">
        <v>824</v>
      </c>
      <c r="AP194" t="str">
        <f t="shared" si="33"/>
        <v>CA-2012-122266</v>
      </c>
      <c r="AQ194">
        <f t="shared" si="34"/>
        <v>194.1395</v>
      </c>
      <c r="AR194" s="3">
        <v>14.940000000000001</v>
      </c>
    </row>
    <row r="195" spans="1:44" thickTop="1" thickBot="1" x14ac:dyDescent="0.35">
      <c r="A195" t="s">
        <v>630</v>
      </c>
      <c r="E195">
        <v>194.1395</v>
      </c>
      <c r="O195" t="s">
        <v>629</v>
      </c>
      <c r="P195" t="s">
        <v>834</v>
      </c>
      <c r="T195">
        <v>288.85000000000002</v>
      </c>
      <c r="V195" t="str">
        <f t="shared" ref="V195:V258" si="36">P195</f>
        <v>Consumer</v>
      </c>
      <c r="W195" t="s">
        <v>827</v>
      </c>
      <c r="X195" t="str">
        <f t="shared" ref="X195:X258" si="37">O195</f>
        <v>CA-2012-123092</v>
      </c>
      <c r="Y195">
        <f t="shared" ref="Y195:Y258" si="38">Q195</f>
        <v>0</v>
      </c>
      <c r="AB195" t="str">
        <f t="shared" si="35"/>
        <v>Consumer</v>
      </c>
      <c r="AC195" t="s">
        <v>826</v>
      </c>
      <c r="AD195" t="str">
        <f t="shared" ref="AD195:AD258" si="39">O195</f>
        <v>CA-2012-123092</v>
      </c>
      <c r="AE195">
        <f t="shared" ref="AE195:AE258" si="40">R195</f>
        <v>0</v>
      </c>
      <c r="AH195" t="str">
        <f t="shared" ref="AH195:AH258" si="41">P195</f>
        <v>Consumer</v>
      </c>
      <c r="AI195" t="s">
        <v>825</v>
      </c>
      <c r="AJ195" t="str">
        <f t="shared" ref="AJ195:AJ258" si="42">O195</f>
        <v>CA-2012-123092</v>
      </c>
      <c r="AK195">
        <f t="shared" ref="AK195:AK258" si="43">S195</f>
        <v>0</v>
      </c>
      <c r="AN195" t="str">
        <f t="shared" ref="AN195:AN258" si="44">P195</f>
        <v>Consumer</v>
      </c>
      <c r="AO195" t="s">
        <v>824</v>
      </c>
      <c r="AP195" t="str">
        <f t="shared" ref="AP195:AP258" si="45">O195</f>
        <v>CA-2012-123092</v>
      </c>
      <c r="AQ195">
        <f t="shared" ref="AQ195:AQ258" si="46">T195</f>
        <v>288.85000000000002</v>
      </c>
      <c r="AR195" s="3">
        <v>163.96</v>
      </c>
    </row>
    <row r="196" spans="1:44" thickTop="1" thickBot="1" x14ac:dyDescent="0.35">
      <c r="A196" t="s">
        <v>629</v>
      </c>
      <c r="E196">
        <v>288.85000000000002</v>
      </c>
      <c r="O196" t="s">
        <v>628</v>
      </c>
      <c r="P196" t="s">
        <v>834</v>
      </c>
      <c r="T196">
        <v>107.97600000000001</v>
      </c>
      <c r="V196" t="str">
        <f t="shared" si="36"/>
        <v>Consumer</v>
      </c>
      <c r="W196" t="s">
        <v>827</v>
      </c>
      <c r="X196" t="str">
        <f t="shared" si="37"/>
        <v>CA-2012-123330</v>
      </c>
      <c r="Y196">
        <f t="shared" si="38"/>
        <v>0</v>
      </c>
      <c r="AB196" t="str">
        <f t="shared" ref="AB196:AB259" si="47">P196</f>
        <v>Consumer</v>
      </c>
      <c r="AC196" t="s">
        <v>826</v>
      </c>
      <c r="AD196" t="str">
        <f t="shared" si="39"/>
        <v>CA-2012-123330</v>
      </c>
      <c r="AE196">
        <f t="shared" si="40"/>
        <v>0</v>
      </c>
      <c r="AH196" t="str">
        <f t="shared" si="41"/>
        <v>Consumer</v>
      </c>
      <c r="AI196" t="s">
        <v>825</v>
      </c>
      <c r="AJ196" t="str">
        <f t="shared" si="42"/>
        <v>CA-2012-123330</v>
      </c>
      <c r="AK196">
        <f t="shared" si="43"/>
        <v>0</v>
      </c>
      <c r="AN196" t="str">
        <f t="shared" si="44"/>
        <v>Consumer</v>
      </c>
      <c r="AO196" t="s">
        <v>824</v>
      </c>
      <c r="AP196" t="str">
        <f t="shared" si="45"/>
        <v>CA-2012-123330</v>
      </c>
      <c r="AQ196">
        <f t="shared" si="46"/>
        <v>107.97600000000001</v>
      </c>
      <c r="AR196" s="3">
        <v>24.448</v>
      </c>
    </row>
    <row r="197" spans="1:44" thickTop="1" thickBot="1" x14ac:dyDescent="0.35">
      <c r="A197" t="s">
        <v>628</v>
      </c>
      <c r="E197">
        <v>107.97600000000001</v>
      </c>
      <c r="O197" t="s">
        <v>627</v>
      </c>
      <c r="P197" t="s">
        <v>834</v>
      </c>
      <c r="V197" t="str">
        <f t="shared" si="36"/>
        <v>Consumer</v>
      </c>
      <c r="W197" t="s">
        <v>827</v>
      </c>
      <c r="X197" t="str">
        <f t="shared" si="37"/>
        <v>CA-2012-125066</v>
      </c>
      <c r="Y197">
        <f t="shared" si="38"/>
        <v>0</v>
      </c>
      <c r="AB197" t="str">
        <f t="shared" si="47"/>
        <v>Consumer</v>
      </c>
      <c r="AC197" t="s">
        <v>826</v>
      </c>
      <c r="AD197" t="str">
        <f t="shared" si="39"/>
        <v>CA-2012-125066</v>
      </c>
      <c r="AE197">
        <f t="shared" si="40"/>
        <v>0</v>
      </c>
      <c r="AH197" t="str">
        <f t="shared" si="41"/>
        <v>Consumer</v>
      </c>
      <c r="AI197" t="s">
        <v>825</v>
      </c>
      <c r="AJ197" t="str">
        <f t="shared" si="42"/>
        <v>CA-2012-125066</v>
      </c>
      <c r="AK197">
        <f t="shared" si="43"/>
        <v>0</v>
      </c>
      <c r="AN197" t="str">
        <f t="shared" si="44"/>
        <v>Consumer</v>
      </c>
      <c r="AO197" t="s">
        <v>824</v>
      </c>
      <c r="AP197" t="str">
        <f t="shared" si="45"/>
        <v>CA-2012-125066</v>
      </c>
      <c r="AQ197">
        <f t="shared" si="46"/>
        <v>0</v>
      </c>
      <c r="AR197" s="3">
        <v>675.06000000000006</v>
      </c>
    </row>
    <row r="198" spans="1:44" thickTop="1" thickBot="1" x14ac:dyDescent="0.35">
      <c r="A198" t="s">
        <v>627</v>
      </c>
      <c r="I198">
        <v>62.459999999999994</v>
      </c>
      <c r="O198" t="s">
        <v>626</v>
      </c>
      <c r="P198" t="s">
        <v>834</v>
      </c>
      <c r="T198">
        <v>121.88799999999999</v>
      </c>
      <c r="V198" t="str">
        <f t="shared" si="36"/>
        <v>Consumer</v>
      </c>
      <c r="W198" t="s">
        <v>827</v>
      </c>
      <c r="X198" t="str">
        <f t="shared" si="37"/>
        <v>CA-2012-125563</v>
      </c>
      <c r="Y198">
        <f t="shared" si="38"/>
        <v>0</v>
      </c>
      <c r="AB198" t="str">
        <f t="shared" si="47"/>
        <v>Consumer</v>
      </c>
      <c r="AC198" t="s">
        <v>826</v>
      </c>
      <c r="AD198" t="str">
        <f t="shared" si="39"/>
        <v>CA-2012-125563</v>
      </c>
      <c r="AE198">
        <f t="shared" si="40"/>
        <v>0</v>
      </c>
      <c r="AH198" t="str">
        <f t="shared" si="41"/>
        <v>Consumer</v>
      </c>
      <c r="AI198" t="s">
        <v>825</v>
      </c>
      <c r="AJ198" t="str">
        <f t="shared" si="42"/>
        <v>CA-2012-125563</v>
      </c>
      <c r="AK198">
        <f t="shared" si="43"/>
        <v>0</v>
      </c>
      <c r="AN198" t="str">
        <f t="shared" si="44"/>
        <v>Consumer</v>
      </c>
      <c r="AO198" t="s">
        <v>824</v>
      </c>
      <c r="AP198" t="str">
        <f t="shared" si="45"/>
        <v>CA-2012-125563</v>
      </c>
      <c r="AQ198">
        <f t="shared" si="46"/>
        <v>121.88799999999999</v>
      </c>
      <c r="AR198" s="3">
        <v>1577.94</v>
      </c>
    </row>
    <row r="199" spans="1:44" thickTop="1" thickBot="1" x14ac:dyDescent="0.35">
      <c r="A199" t="s">
        <v>626</v>
      </c>
      <c r="E199">
        <v>121.88799999999999</v>
      </c>
      <c r="O199" t="s">
        <v>625</v>
      </c>
      <c r="P199" t="s">
        <v>834</v>
      </c>
      <c r="V199" t="str">
        <f t="shared" si="36"/>
        <v>Consumer</v>
      </c>
      <c r="W199" t="s">
        <v>827</v>
      </c>
      <c r="X199" t="str">
        <f t="shared" si="37"/>
        <v>CA-2012-125696</v>
      </c>
      <c r="Y199">
        <f t="shared" si="38"/>
        <v>0</v>
      </c>
      <c r="AB199" t="str">
        <f t="shared" si="47"/>
        <v>Consumer</v>
      </c>
      <c r="AC199" t="s">
        <v>826</v>
      </c>
      <c r="AD199" t="str">
        <f t="shared" si="39"/>
        <v>CA-2012-125696</v>
      </c>
      <c r="AE199">
        <f t="shared" si="40"/>
        <v>0</v>
      </c>
      <c r="AH199" t="str">
        <f t="shared" si="41"/>
        <v>Consumer</v>
      </c>
      <c r="AI199" t="s">
        <v>825</v>
      </c>
      <c r="AJ199" t="str">
        <f t="shared" si="42"/>
        <v>CA-2012-125696</v>
      </c>
      <c r="AK199">
        <f t="shared" si="43"/>
        <v>0</v>
      </c>
      <c r="AN199" t="str">
        <f t="shared" si="44"/>
        <v>Consumer</v>
      </c>
      <c r="AO199" t="s">
        <v>824</v>
      </c>
      <c r="AP199" t="str">
        <f t="shared" si="45"/>
        <v>CA-2012-125696</v>
      </c>
      <c r="AQ199">
        <f t="shared" si="46"/>
        <v>0</v>
      </c>
      <c r="AR199" s="3">
        <v>458.98400000000004</v>
      </c>
    </row>
    <row r="200" spans="1:44" thickTop="1" thickBot="1" x14ac:dyDescent="0.35">
      <c r="A200" t="s">
        <v>625</v>
      </c>
      <c r="M200">
        <v>7.3800000000000008</v>
      </c>
      <c r="O200" t="s">
        <v>624</v>
      </c>
      <c r="P200" t="s">
        <v>834</v>
      </c>
      <c r="T200">
        <v>2026.7800000000002</v>
      </c>
      <c r="V200" t="str">
        <f t="shared" si="36"/>
        <v>Consumer</v>
      </c>
      <c r="W200" t="s">
        <v>827</v>
      </c>
      <c r="X200" t="str">
        <f t="shared" si="37"/>
        <v>CA-2012-125976</v>
      </c>
      <c r="Y200">
        <f t="shared" si="38"/>
        <v>0</v>
      </c>
      <c r="AB200" t="str">
        <f t="shared" si="47"/>
        <v>Consumer</v>
      </c>
      <c r="AC200" t="s">
        <v>826</v>
      </c>
      <c r="AD200" t="str">
        <f t="shared" si="39"/>
        <v>CA-2012-125976</v>
      </c>
      <c r="AE200">
        <f t="shared" si="40"/>
        <v>0</v>
      </c>
      <c r="AH200" t="str">
        <f t="shared" si="41"/>
        <v>Consumer</v>
      </c>
      <c r="AI200" t="s">
        <v>825</v>
      </c>
      <c r="AJ200" t="str">
        <f t="shared" si="42"/>
        <v>CA-2012-125976</v>
      </c>
      <c r="AK200">
        <f t="shared" si="43"/>
        <v>0</v>
      </c>
      <c r="AN200" t="str">
        <f t="shared" si="44"/>
        <v>Consumer</v>
      </c>
      <c r="AO200" t="s">
        <v>824</v>
      </c>
      <c r="AP200" t="str">
        <f t="shared" si="45"/>
        <v>CA-2012-125976</v>
      </c>
      <c r="AQ200">
        <f t="shared" si="46"/>
        <v>2026.7800000000002</v>
      </c>
      <c r="AR200" s="3">
        <v>419.13599999999997</v>
      </c>
    </row>
    <row r="201" spans="1:44" thickTop="1" thickBot="1" x14ac:dyDescent="0.35">
      <c r="A201" t="s">
        <v>624</v>
      </c>
      <c r="E201">
        <v>2026.7800000000002</v>
      </c>
      <c r="O201" t="s">
        <v>623</v>
      </c>
      <c r="P201" t="s">
        <v>834</v>
      </c>
      <c r="S201">
        <v>269.49</v>
      </c>
      <c r="V201" t="str">
        <f t="shared" si="36"/>
        <v>Consumer</v>
      </c>
      <c r="W201" t="s">
        <v>827</v>
      </c>
      <c r="X201" t="str">
        <f t="shared" si="37"/>
        <v>CA-2012-128027</v>
      </c>
      <c r="Y201">
        <f t="shared" si="38"/>
        <v>0</v>
      </c>
      <c r="AB201" t="str">
        <f t="shared" si="47"/>
        <v>Consumer</v>
      </c>
      <c r="AC201" t="s">
        <v>826</v>
      </c>
      <c r="AD201" t="str">
        <f t="shared" si="39"/>
        <v>CA-2012-128027</v>
      </c>
      <c r="AE201">
        <f t="shared" si="40"/>
        <v>0</v>
      </c>
      <c r="AH201" t="str">
        <f t="shared" si="41"/>
        <v>Consumer</v>
      </c>
      <c r="AI201" t="s">
        <v>825</v>
      </c>
      <c r="AJ201" t="str">
        <f t="shared" si="42"/>
        <v>CA-2012-128027</v>
      </c>
      <c r="AK201">
        <f t="shared" si="43"/>
        <v>269.49</v>
      </c>
      <c r="AN201" t="str">
        <f t="shared" si="44"/>
        <v>Consumer</v>
      </c>
      <c r="AO201" t="s">
        <v>824</v>
      </c>
      <c r="AP201" t="str">
        <f t="shared" si="45"/>
        <v>CA-2012-128027</v>
      </c>
      <c r="AQ201">
        <f t="shared" si="46"/>
        <v>0</v>
      </c>
      <c r="AR201" s="3">
        <v>33.472000000000008</v>
      </c>
    </row>
    <row r="202" spans="1:44" thickTop="1" thickBot="1" x14ac:dyDescent="0.35">
      <c r="A202" t="s">
        <v>623</v>
      </c>
      <c r="D202">
        <v>269.49</v>
      </c>
      <c r="O202" t="s">
        <v>622</v>
      </c>
      <c r="P202" t="s">
        <v>834</v>
      </c>
      <c r="V202" t="str">
        <f t="shared" si="36"/>
        <v>Consumer</v>
      </c>
      <c r="W202" t="s">
        <v>827</v>
      </c>
      <c r="X202" t="str">
        <f t="shared" si="37"/>
        <v>CA-2012-128083</v>
      </c>
      <c r="Y202">
        <f t="shared" si="38"/>
        <v>0</v>
      </c>
      <c r="AB202" t="str">
        <f t="shared" si="47"/>
        <v>Consumer</v>
      </c>
      <c r="AC202" t="s">
        <v>826</v>
      </c>
      <c r="AD202" t="str">
        <f t="shared" si="39"/>
        <v>CA-2012-128083</v>
      </c>
      <c r="AE202">
        <f t="shared" si="40"/>
        <v>0</v>
      </c>
      <c r="AH202" t="str">
        <f t="shared" si="41"/>
        <v>Consumer</v>
      </c>
      <c r="AI202" t="s">
        <v>825</v>
      </c>
      <c r="AJ202" t="str">
        <f t="shared" si="42"/>
        <v>CA-2012-128083</v>
      </c>
      <c r="AK202">
        <f t="shared" si="43"/>
        <v>0</v>
      </c>
      <c r="AN202" t="str">
        <f t="shared" si="44"/>
        <v>Consumer</v>
      </c>
      <c r="AO202" t="s">
        <v>824</v>
      </c>
      <c r="AP202" t="str">
        <f t="shared" si="45"/>
        <v>CA-2012-128083</v>
      </c>
      <c r="AQ202">
        <f t="shared" si="46"/>
        <v>0</v>
      </c>
      <c r="AR202" s="3">
        <v>1090.348</v>
      </c>
    </row>
    <row r="203" spans="1:44" thickTop="1" thickBot="1" x14ac:dyDescent="0.35">
      <c r="A203" t="s">
        <v>622</v>
      </c>
      <c r="I203">
        <v>45.976000000000006</v>
      </c>
      <c r="O203" t="s">
        <v>621</v>
      </c>
      <c r="P203" t="s">
        <v>834</v>
      </c>
      <c r="T203">
        <v>365.91</v>
      </c>
      <c r="V203" t="str">
        <f t="shared" si="36"/>
        <v>Consumer</v>
      </c>
      <c r="W203" t="s">
        <v>827</v>
      </c>
      <c r="X203" t="str">
        <f t="shared" si="37"/>
        <v>CA-2012-128139</v>
      </c>
      <c r="Y203">
        <f t="shared" si="38"/>
        <v>0</v>
      </c>
      <c r="AB203" t="str">
        <f t="shared" si="47"/>
        <v>Consumer</v>
      </c>
      <c r="AC203" t="s">
        <v>826</v>
      </c>
      <c r="AD203" t="str">
        <f t="shared" si="39"/>
        <v>CA-2012-128139</v>
      </c>
      <c r="AE203">
        <f t="shared" si="40"/>
        <v>0</v>
      </c>
      <c r="AH203" t="str">
        <f t="shared" si="41"/>
        <v>Consumer</v>
      </c>
      <c r="AI203" t="s">
        <v>825</v>
      </c>
      <c r="AJ203" t="str">
        <f t="shared" si="42"/>
        <v>CA-2012-128139</v>
      </c>
      <c r="AK203">
        <f t="shared" si="43"/>
        <v>0</v>
      </c>
      <c r="AN203" t="str">
        <f t="shared" si="44"/>
        <v>Consumer</v>
      </c>
      <c r="AO203" t="s">
        <v>824</v>
      </c>
      <c r="AP203" t="str">
        <f t="shared" si="45"/>
        <v>CA-2012-128139</v>
      </c>
      <c r="AQ203">
        <f t="shared" si="46"/>
        <v>365.91</v>
      </c>
      <c r="AR203" s="3">
        <v>40.410000000000004</v>
      </c>
    </row>
    <row r="204" spans="1:44" thickTop="1" thickBot="1" x14ac:dyDescent="0.35">
      <c r="A204" t="s">
        <v>621</v>
      </c>
      <c r="E204">
        <v>365.91</v>
      </c>
      <c r="O204" t="s">
        <v>620</v>
      </c>
      <c r="P204" t="s">
        <v>834</v>
      </c>
      <c r="V204" t="str">
        <f t="shared" si="36"/>
        <v>Consumer</v>
      </c>
      <c r="W204" t="s">
        <v>827</v>
      </c>
      <c r="X204" t="str">
        <f t="shared" si="37"/>
        <v>CA-2012-128958</v>
      </c>
      <c r="Y204">
        <f t="shared" si="38"/>
        <v>0</v>
      </c>
      <c r="AB204" t="str">
        <f t="shared" si="47"/>
        <v>Consumer</v>
      </c>
      <c r="AC204" t="s">
        <v>826</v>
      </c>
      <c r="AD204" t="str">
        <f t="shared" si="39"/>
        <v>CA-2012-128958</v>
      </c>
      <c r="AE204">
        <f t="shared" si="40"/>
        <v>0</v>
      </c>
      <c r="AH204" t="str">
        <f t="shared" si="41"/>
        <v>Consumer</v>
      </c>
      <c r="AI204" t="s">
        <v>825</v>
      </c>
      <c r="AJ204" t="str">
        <f t="shared" si="42"/>
        <v>CA-2012-128958</v>
      </c>
      <c r="AK204">
        <f t="shared" si="43"/>
        <v>0</v>
      </c>
      <c r="AN204" t="str">
        <f t="shared" si="44"/>
        <v>Consumer</v>
      </c>
      <c r="AO204" t="s">
        <v>824</v>
      </c>
      <c r="AP204" t="str">
        <f t="shared" si="45"/>
        <v>CA-2012-128958</v>
      </c>
      <c r="AQ204">
        <f t="shared" si="46"/>
        <v>0</v>
      </c>
      <c r="AR204" s="3">
        <v>23.08</v>
      </c>
    </row>
    <row r="205" spans="1:44" thickTop="1" thickBot="1" x14ac:dyDescent="0.35">
      <c r="A205" t="s">
        <v>620</v>
      </c>
      <c r="M205">
        <v>13.120000000000001</v>
      </c>
      <c r="O205" t="s">
        <v>619</v>
      </c>
      <c r="P205" t="s">
        <v>834</v>
      </c>
      <c r="T205">
        <v>30.84</v>
      </c>
      <c r="V205" t="str">
        <f t="shared" si="36"/>
        <v>Consumer</v>
      </c>
      <c r="W205" t="s">
        <v>827</v>
      </c>
      <c r="X205" t="str">
        <f t="shared" si="37"/>
        <v>CA-2012-129098</v>
      </c>
      <c r="Y205">
        <f t="shared" si="38"/>
        <v>0</v>
      </c>
      <c r="AB205" t="str">
        <f t="shared" si="47"/>
        <v>Consumer</v>
      </c>
      <c r="AC205" t="s">
        <v>826</v>
      </c>
      <c r="AD205" t="str">
        <f t="shared" si="39"/>
        <v>CA-2012-129098</v>
      </c>
      <c r="AE205">
        <f t="shared" si="40"/>
        <v>0</v>
      </c>
      <c r="AH205" t="str">
        <f t="shared" si="41"/>
        <v>Consumer</v>
      </c>
      <c r="AI205" t="s">
        <v>825</v>
      </c>
      <c r="AJ205" t="str">
        <f t="shared" si="42"/>
        <v>CA-2012-129098</v>
      </c>
      <c r="AK205">
        <f t="shared" si="43"/>
        <v>0</v>
      </c>
      <c r="AN205" t="str">
        <f t="shared" si="44"/>
        <v>Consumer</v>
      </c>
      <c r="AO205" t="s">
        <v>824</v>
      </c>
      <c r="AP205" t="str">
        <f t="shared" si="45"/>
        <v>CA-2012-129098</v>
      </c>
      <c r="AQ205">
        <f t="shared" si="46"/>
        <v>30.84</v>
      </c>
      <c r="AR205" s="3">
        <v>26.720000000000002</v>
      </c>
    </row>
    <row r="206" spans="1:44" thickTop="1" thickBot="1" x14ac:dyDescent="0.35">
      <c r="A206" t="s">
        <v>619</v>
      </c>
      <c r="E206">
        <v>30.84</v>
      </c>
      <c r="O206" t="s">
        <v>618</v>
      </c>
      <c r="P206" t="s">
        <v>834</v>
      </c>
      <c r="Q206">
        <v>59.480000000000004</v>
      </c>
      <c r="V206" t="str">
        <f t="shared" si="36"/>
        <v>Consumer</v>
      </c>
      <c r="W206" t="s">
        <v>827</v>
      </c>
      <c r="X206" t="str">
        <f t="shared" si="37"/>
        <v>CA-2012-130218</v>
      </c>
      <c r="Y206">
        <f t="shared" si="38"/>
        <v>59.480000000000004</v>
      </c>
      <c r="AB206" t="str">
        <f t="shared" si="47"/>
        <v>Consumer</v>
      </c>
      <c r="AC206" t="s">
        <v>826</v>
      </c>
      <c r="AD206" t="str">
        <f t="shared" si="39"/>
        <v>CA-2012-130218</v>
      </c>
      <c r="AE206">
        <f t="shared" si="40"/>
        <v>0</v>
      </c>
      <c r="AH206" t="str">
        <f t="shared" si="41"/>
        <v>Consumer</v>
      </c>
      <c r="AI206" t="s">
        <v>825</v>
      </c>
      <c r="AJ206" t="str">
        <f t="shared" si="42"/>
        <v>CA-2012-130218</v>
      </c>
      <c r="AK206">
        <f t="shared" si="43"/>
        <v>0</v>
      </c>
      <c r="AN206" t="str">
        <f t="shared" si="44"/>
        <v>Consumer</v>
      </c>
      <c r="AO206" t="s">
        <v>824</v>
      </c>
      <c r="AP206" t="str">
        <f t="shared" si="45"/>
        <v>CA-2012-130218</v>
      </c>
      <c r="AQ206">
        <f t="shared" si="46"/>
        <v>0</v>
      </c>
      <c r="AR206" s="3">
        <v>124.75</v>
      </c>
    </row>
    <row r="207" spans="1:44" thickTop="1" thickBot="1" x14ac:dyDescent="0.35">
      <c r="A207" t="s">
        <v>618</v>
      </c>
      <c r="B207" s="3">
        <v>59.480000000000004</v>
      </c>
      <c r="O207" t="s">
        <v>617</v>
      </c>
      <c r="P207" t="s">
        <v>834</v>
      </c>
      <c r="V207" t="str">
        <f t="shared" si="36"/>
        <v>Consumer</v>
      </c>
      <c r="W207" t="s">
        <v>827</v>
      </c>
      <c r="X207" t="str">
        <f t="shared" si="37"/>
        <v>CA-2012-131422</v>
      </c>
      <c r="Y207">
        <f t="shared" si="38"/>
        <v>0</v>
      </c>
      <c r="AB207" t="str">
        <f t="shared" si="47"/>
        <v>Consumer</v>
      </c>
      <c r="AC207" t="s">
        <v>826</v>
      </c>
      <c r="AD207" t="str">
        <f t="shared" si="39"/>
        <v>CA-2012-131422</v>
      </c>
      <c r="AE207">
        <f t="shared" si="40"/>
        <v>0</v>
      </c>
      <c r="AH207" t="str">
        <f t="shared" si="41"/>
        <v>Consumer</v>
      </c>
      <c r="AI207" t="s">
        <v>825</v>
      </c>
      <c r="AJ207" t="str">
        <f t="shared" si="42"/>
        <v>CA-2012-131422</v>
      </c>
      <c r="AK207">
        <f t="shared" si="43"/>
        <v>0</v>
      </c>
      <c r="AN207" t="str">
        <f t="shared" si="44"/>
        <v>Consumer</v>
      </c>
      <c r="AO207" t="s">
        <v>824</v>
      </c>
      <c r="AP207" t="str">
        <f t="shared" si="45"/>
        <v>CA-2012-131422</v>
      </c>
      <c r="AQ207">
        <f t="shared" si="46"/>
        <v>0</v>
      </c>
      <c r="AR207" s="3">
        <v>199.17000000000002</v>
      </c>
    </row>
    <row r="208" spans="1:44" thickTop="1" thickBot="1" x14ac:dyDescent="0.35">
      <c r="A208" t="s">
        <v>617</v>
      </c>
      <c r="I208">
        <v>207</v>
      </c>
      <c r="O208" t="s">
        <v>616</v>
      </c>
      <c r="P208" t="s">
        <v>834</v>
      </c>
      <c r="Q208">
        <v>182.91</v>
      </c>
      <c r="V208" t="str">
        <f t="shared" si="36"/>
        <v>Consumer</v>
      </c>
      <c r="W208" t="s">
        <v>827</v>
      </c>
      <c r="X208" t="str">
        <f t="shared" si="37"/>
        <v>CA-2012-132318</v>
      </c>
      <c r="Y208">
        <f t="shared" si="38"/>
        <v>182.91</v>
      </c>
      <c r="AB208" t="str">
        <f t="shared" si="47"/>
        <v>Consumer</v>
      </c>
      <c r="AC208" t="s">
        <v>826</v>
      </c>
      <c r="AD208" t="str">
        <f t="shared" si="39"/>
        <v>CA-2012-132318</v>
      </c>
      <c r="AE208">
        <f t="shared" si="40"/>
        <v>0</v>
      </c>
      <c r="AH208" t="str">
        <f t="shared" si="41"/>
        <v>Consumer</v>
      </c>
      <c r="AI208" t="s">
        <v>825</v>
      </c>
      <c r="AJ208" t="str">
        <f t="shared" si="42"/>
        <v>CA-2012-132318</v>
      </c>
      <c r="AK208">
        <f t="shared" si="43"/>
        <v>0</v>
      </c>
      <c r="AN208" t="str">
        <f t="shared" si="44"/>
        <v>Consumer</v>
      </c>
      <c r="AO208" t="s">
        <v>824</v>
      </c>
      <c r="AP208" t="str">
        <f t="shared" si="45"/>
        <v>CA-2012-132318</v>
      </c>
      <c r="AQ208">
        <f t="shared" si="46"/>
        <v>0</v>
      </c>
      <c r="AR208" s="3">
        <v>2.78</v>
      </c>
    </row>
    <row r="209" spans="1:44" thickTop="1" thickBot="1" x14ac:dyDescent="0.35">
      <c r="A209" t="s">
        <v>616</v>
      </c>
      <c r="B209" s="3">
        <v>182.91</v>
      </c>
      <c r="O209" t="s">
        <v>615</v>
      </c>
      <c r="P209" t="s">
        <v>834</v>
      </c>
      <c r="T209">
        <v>1046.47</v>
      </c>
      <c r="V209" t="str">
        <f t="shared" si="36"/>
        <v>Consumer</v>
      </c>
      <c r="W209" t="s">
        <v>827</v>
      </c>
      <c r="X209" t="str">
        <f t="shared" si="37"/>
        <v>CA-2012-133242</v>
      </c>
      <c r="Y209">
        <f t="shared" si="38"/>
        <v>0</v>
      </c>
      <c r="AB209" t="str">
        <f t="shared" si="47"/>
        <v>Consumer</v>
      </c>
      <c r="AC209" t="s">
        <v>826</v>
      </c>
      <c r="AD209" t="str">
        <f t="shared" si="39"/>
        <v>CA-2012-133242</v>
      </c>
      <c r="AE209">
        <f t="shared" si="40"/>
        <v>0</v>
      </c>
      <c r="AH209" t="str">
        <f t="shared" si="41"/>
        <v>Consumer</v>
      </c>
      <c r="AI209" t="s">
        <v>825</v>
      </c>
      <c r="AJ209" t="str">
        <f t="shared" si="42"/>
        <v>CA-2012-133242</v>
      </c>
      <c r="AK209">
        <f t="shared" si="43"/>
        <v>0</v>
      </c>
      <c r="AN209" t="str">
        <f t="shared" si="44"/>
        <v>Consumer</v>
      </c>
      <c r="AO209" t="s">
        <v>824</v>
      </c>
      <c r="AP209" t="str">
        <f t="shared" si="45"/>
        <v>CA-2012-133242</v>
      </c>
      <c r="AQ209">
        <f t="shared" si="46"/>
        <v>1046.47</v>
      </c>
      <c r="AR209" s="3">
        <v>30.900000000000002</v>
      </c>
    </row>
    <row r="210" spans="1:44" thickTop="1" thickBot="1" x14ac:dyDescent="0.35">
      <c r="A210" t="s">
        <v>615</v>
      </c>
      <c r="E210">
        <v>1046.47</v>
      </c>
      <c r="O210" t="s">
        <v>614</v>
      </c>
      <c r="P210" t="s">
        <v>834</v>
      </c>
      <c r="V210" t="str">
        <f t="shared" si="36"/>
        <v>Consumer</v>
      </c>
      <c r="W210" t="s">
        <v>827</v>
      </c>
      <c r="X210" t="str">
        <f t="shared" si="37"/>
        <v>CA-2012-133396</v>
      </c>
      <c r="Y210">
        <f t="shared" si="38"/>
        <v>0</v>
      </c>
      <c r="AB210" t="str">
        <f t="shared" si="47"/>
        <v>Consumer</v>
      </c>
      <c r="AC210" t="s">
        <v>826</v>
      </c>
      <c r="AD210" t="str">
        <f t="shared" si="39"/>
        <v>CA-2012-133396</v>
      </c>
      <c r="AE210">
        <f t="shared" si="40"/>
        <v>0</v>
      </c>
      <c r="AH210" t="str">
        <f t="shared" si="41"/>
        <v>Consumer</v>
      </c>
      <c r="AI210" t="s">
        <v>825</v>
      </c>
      <c r="AJ210" t="str">
        <f t="shared" si="42"/>
        <v>CA-2012-133396</v>
      </c>
      <c r="AK210">
        <f t="shared" si="43"/>
        <v>0</v>
      </c>
      <c r="AN210" t="str">
        <f t="shared" si="44"/>
        <v>Consumer</v>
      </c>
      <c r="AO210" t="s">
        <v>824</v>
      </c>
      <c r="AP210" t="str">
        <f t="shared" si="45"/>
        <v>CA-2012-133396</v>
      </c>
      <c r="AQ210">
        <f t="shared" si="46"/>
        <v>0</v>
      </c>
      <c r="AR210" s="3">
        <v>608.43000000000006</v>
      </c>
    </row>
    <row r="211" spans="1:44" thickTop="1" thickBot="1" x14ac:dyDescent="0.35">
      <c r="A211" t="s">
        <v>614</v>
      </c>
      <c r="F211" s="3">
        <v>64.680000000000007</v>
      </c>
      <c r="O211" t="s">
        <v>613</v>
      </c>
      <c r="P211" t="s">
        <v>834</v>
      </c>
      <c r="V211" t="str">
        <f t="shared" si="36"/>
        <v>Consumer</v>
      </c>
      <c r="W211" t="s">
        <v>827</v>
      </c>
      <c r="X211" t="str">
        <f t="shared" si="37"/>
        <v>CA-2012-133977</v>
      </c>
      <c r="Y211">
        <f t="shared" si="38"/>
        <v>0</v>
      </c>
      <c r="AB211" t="str">
        <f t="shared" si="47"/>
        <v>Consumer</v>
      </c>
      <c r="AC211" t="s">
        <v>826</v>
      </c>
      <c r="AD211" t="str">
        <f t="shared" si="39"/>
        <v>CA-2012-133977</v>
      </c>
      <c r="AE211">
        <f t="shared" si="40"/>
        <v>0</v>
      </c>
      <c r="AH211" t="str">
        <f t="shared" si="41"/>
        <v>Consumer</v>
      </c>
      <c r="AI211" t="s">
        <v>825</v>
      </c>
      <c r="AJ211" t="str">
        <f t="shared" si="42"/>
        <v>CA-2012-133977</v>
      </c>
      <c r="AK211">
        <f t="shared" si="43"/>
        <v>0</v>
      </c>
      <c r="AN211" t="str">
        <f t="shared" si="44"/>
        <v>Consumer</v>
      </c>
      <c r="AO211" t="s">
        <v>824</v>
      </c>
      <c r="AP211" t="str">
        <f t="shared" si="45"/>
        <v>CA-2012-133977</v>
      </c>
      <c r="AQ211">
        <f t="shared" si="46"/>
        <v>0</v>
      </c>
      <c r="AR211" s="3">
        <v>35.04</v>
      </c>
    </row>
    <row r="212" spans="1:44" thickTop="1" thickBot="1" x14ac:dyDescent="0.35">
      <c r="A212" t="s">
        <v>613</v>
      </c>
      <c r="L212">
        <v>3.4440000000000008</v>
      </c>
      <c r="O212" t="s">
        <v>612</v>
      </c>
      <c r="P212" t="s">
        <v>834</v>
      </c>
      <c r="S212">
        <v>498.93</v>
      </c>
      <c r="V212" t="str">
        <f t="shared" si="36"/>
        <v>Consumer</v>
      </c>
      <c r="W212" t="s">
        <v>827</v>
      </c>
      <c r="X212" t="str">
        <f t="shared" si="37"/>
        <v>CA-2012-134257</v>
      </c>
      <c r="Y212">
        <f t="shared" si="38"/>
        <v>0</v>
      </c>
      <c r="AB212" t="str">
        <f t="shared" si="47"/>
        <v>Consumer</v>
      </c>
      <c r="AC212" t="s">
        <v>826</v>
      </c>
      <c r="AD212" t="str">
        <f t="shared" si="39"/>
        <v>CA-2012-134257</v>
      </c>
      <c r="AE212">
        <f t="shared" si="40"/>
        <v>0</v>
      </c>
      <c r="AH212" t="str">
        <f t="shared" si="41"/>
        <v>Consumer</v>
      </c>
      <c r="AI212" t="s">
        <v>825</v>
      </c>
      <c r="AJ212" t="str">
        <f t="shared" si="42"/>
        <v>CA-2012-134257</v>
      </c>
      <c r="AK212">
        <f t="shared" si="43"/>
        <v>498.93</v>
      </c>
      <c r="AN212" t="str">
        <f t="shared" si="44"/>
        <v>Consumer</v>
      </c>
      <c r="AO212" t="s">
        <v>824</v>
      </c>
      <c r="AP212" t="str">
        <f t="shared" si="45"/>
        <v>CA-2012-134257</v>
      </c>
      <c r="AQ212">
        <f t="shared" si="46"/>
        <v>0</v>
      </c>
      <c r="AR212" s="3">
        <v>32.776000000000003</v>
      </c>
    </row>
    <row r="213" spans="1:44" thickTop="1" thickBot="1" x14ac:dyDescent="0.35">
      <c r="A213" t="s">
        <v>612</v>
      </c>
      <c r="D213">
        <v>498.93</v>
      </c>
      <c r="O213" t="s">
        <v>611</v>
      </c>
      <c r="P213" t="s">
        <v>834</v>
      </c>
      <c r="T213">
        <v>1801.6320000000001</v>
      </c>
      <c r="V213" t="str">
        <f t="shared" si="36"/>
        <v>Consumer</v>
      </c>
      <c r="W213" t="s">
        <v>827</v>
      </c>
      <c r="X213" t="str">
        <f t="shared" si="37"/>
        <v>CA-2012-134719</v>
      </c>
      <c r="Y213">
        <f t="shared" si="38"/>
        <v>0</v>
      </c>
      <c r="AB213" t="str">
        <f t="shared" si="47"/>
        <v>Consumer</v>
      </c>
      <c r="AC213" t="s">
        <v>826</v>
      </c>
      <c r="AD213" t="str">
        <f t="shared" si="39"/>
        <v>CA-2012-134719</v>
      </c>
      <c r="AE213">
        <f t="shared" si="40"/>
        <v>0</v>
      </c>
      <c r="AH213" t="str">
        <f t="shared" si="41"/>
        <v>Consumer</v>
      </c>
      <c r="AI213" t="s">
        <v>825</v>
      </c>
      <c r="AJ213" t="str">
        <f t="shared" si="42"/>
        <v>CA-2012-134719</v>
      </c>
      <c r="AK213">
        <f t="shared" si="43"/>
        <v>0</v>
      </c>
      <c r="AN213" t="str">
        <f t="shared" si="44"/>
        <v>Consumer</v>
      </c>
      <c r="AO213" t="s">
        <v>824</v>
      </c>
      <c r="AP213" t="str">
        <f t="shared" si="45"/>
        <v>CA-2012-134719</v>
      </c>
      <c r="AQ213">
        <f t="shared" si="46"/>
        <v>1801.6320000000001</v>
      </c>
      <c r="AR213" s="3">
        <v>47.328000000000003</v>
      </c>
    </row>
    <row r="214" spans="1:44" thickTop="1" thickBot="1" x14ac:dyDescent="0.35">
      <c r="A214" t="s">
        <v>611</v>
      </c>
      <c r="E214">
        <v>1801.6320000000001</v>
      </c>
      <c r="O214" t="s">
        <v>610</v>
      </c>
      <c r="P214" t="s">
        <v>834</v>
      </c>
      <c r="T214">
        <v>105.42</v>
      </c>
      <c r="V214" t="str">
        <f t="shared" si="36"/>
        <v>Consumer</v>
      </c>
      <c r="W214" t="s">
        <v>827</v>
      </c>
      <c r="X214" t="str">
        <f t="shared" si="37"/>
        <v>CA-2012-134782</v>
      </c>
      <c r="Y214">
        <f t="shared" si="38"/>
        <v>0</v>
      </c>
      <c r="AB214" t="str">
        <f t="shared" si="47"/>
        <v>Consumer</v>
      </c>
      <c r="AC214" t="s">
        <v>826</v>
      </c>
      <c r="AD214" t="str">
        <f t="shared" si="39"/>
        <v>CA-2012-134782</v>
      </c>
      <c r="AE214">
        <f t="shared" si="40"/>
        <v>0</v>
      </c>
      <c r="AH214" t="str">
        <f t="shared" si="41"/>
        <v>Consumer</v>
      </c>
      <c r="AI214" t="s">
        <v>825</v>
      </c>
      <c r="AJ214" t="str">
        <f t="shared" si="42"/>
        <v>CA-2012-134782</v>
      </c>
      <c r="AK214">
        <f t="shared" si="43"/>
        <v>0</v>
      </c>
      <c r="AN214" t="str">
        <f t="shared" si="44"/>
        <v>Consumer</v>
      </c>
      <c r="AO214" t="s">
        <v>824</v>
      </c>
      <c r="AP214" t="str">
        <f t="shared" si="45"/>
        <v>CA-2012-134782</v>
      </c>
      <c r="AQ214">
        <f t="shared" si="46"/>
        <v>105.42</v>
      </c>
      <c r="AR214" s="3">
        <v>5.56</v>
      </c>
    </row>
    <row r="215" spans="1:44" thickTop="1" thickBot="1" x14ac:dyDescent="0.35">
      <c r="A215" t="s">
        <v>610</v>
      </c>
      <c r="E215">
        <v>105.42</v>
      </c>
      <c r="O215" t="s">
        <v>609</v>
      </c>
      <c r="P215" t="s">
        <v>834</v>
      </c>
      <c r="T215">
        <v>436.86</v>
      </c>
      <c r="V215" t="str">
        <f t="shared" si="36"/>
        <v>Consumer</v>
      </c>
      <c r="W215" t="s">
        <v>827</v>
      </c>
      <c r="X215" t="str">
        <f t="shared" si="37"/>
        <v>CA-2012-134894</v>
      </c>
      <c r="Y215">
        <f t="shared" si="38"/>
        <v>0</v>
      </c>
      <c r="AB215" t="str">
        <f t="shared" si="47"/>
        <v>Consumer</v>
      </c>
      <c r="AC215" t="s">
        <v>826</v>
      </c>
      <c r="AD215" t="str">
        <f t="shared" si="39"/>
        <v>CA-2012-134894</v>
      </c>
      <c r="AE215">
        <f t="shared" si="40"/>
        <v>0</v>
      </c>
      <c r="AH215" t="str">
        <f t="shared" si="41"/>
        <v>Consumer</v>
      </c>
      <c r="AI215" t="s">
        <v>825</v>
      </c>
      <c r="AJ215" t="str">
        <f t="shared" si="42"/>
        <v>CA-2012-134894</v>
      </c>
      <c r="AK215">
        <f t="shared" si="43"/>
        <v>0</v>
      </c>
      <c r="AN215" t="str">
        <f t="shared" si="44"/>
        <v>Consumer</v>
      </c>
      <c r="AO215" t="s">
        <v>824</v>
      </c>
      <c r="AP215" t="str">
        <f t="shared" si="45"/>
        <v>CA-2012-134894</v>
      </c>
      <c r="AQ215">
        <f t="shared" si="46"/>
        <v>436.86</v>
      </c>
      <c r="AR215" s="3">
        <v>1299.99</v>
      </c>
    </row>
    <row r="216" spans="1:44" thickTop="1" thickBot="1" x14ac:dyDescent="0.35">
      <c r="A216" t="s">
        <v>609</v>
      </c>
      <c r="E216">
        <v>436.86</v>
      </c>
      <c r="O216" t="s">
        <v>608</v>
      </c>
      <c r="P216" t="s">
        <v>834</v>
      </c>
      <c r="V216" t="str">
        <f t="shared" si="36"/>
        <v>Consumer</v>
      </c>
      <c r="W216" t="s">
        <v>827</v>
      </c>
      <c r="X216" t="str">
        <f t="shared" si="37"/>
        <v>CA-2012-134992</v>
      </c>
      <c r="Y216">
        <f t="shared" si="38"/>
        <v>0</v>
      </c>
      <c r="AB216" t="str">
        <f t="shared" si="47"/>
        <v>Consumer</v>
      </c>
      <c r="AC216" t="s">
        <v>826</v>
      </c>
      <c r="AD216" t="str">
        <f t="shared" si="39"/>
        <v>CA-2012-134992</v>
      </c>
      <c r="AE216">
        <f t="shared" si="40"/>
        <v>0</v>
      </c>
      <c r="AH216" t="str">
        <f t="shared" si="41"/>
        <v>Consumer</v>
      </c>
      <c r="AI216" t="s">
        <v>825</v>
      </c>
      <c r="AJ216" t="str">
        <f t="shared" si="42"/>
        <v>CA-2012-134992</v>
      </c>
      <c r="AK216">
        <f t="shared" si="43"/>
        <v>0</v>
      </c>
      <c r="AN216" t="str">
        <f t="shared" si="44"/>
        <v>Consumer</v>
      </c>
      <c r="AO216" t="s">
        <v>824</v>
      </c>
      <c r="AP216" t="str">
        <f t="shared" si="45"/>
        <v>CA-2012-134992</v>
      </c>
      <c r="AQ216">
        <f t="shared" si="46"/>
        <v>0</v>
      </c>
      <c r="AR216" s="3">
        <v>52.608000000000004</v>
      </c>
    </row>
    <row r="217" spans="1:44" thickTop="1" thickBot="1" x14ac:dyDescent="0.35">
      <c r="A217" t="s">
        <v>608</v>
      </c>
      <c r="L217">
        <v>80.38</v>
      </c>
      <c r="O217" t="s">
        <v>607</v>
      </c>
      <c r="P217" t="s">
        <v>834</v>
      </c>
      <c r="V217" t="str">
        <f t="shared" si="36"/>
        <v>Consumer</v>
      </c>
      <c r="W217" t="s">
        <v>827</v>
      </c>
      <c r="X217" t="str">
        <f t="shared" si="37"/>
        <v>CA-2012-135510</v>
      </c>
      <c r="Y217">
        <f t="shared" si="38"/>
        <v>0</v>
      </c>
      <c r="AB217" t="str">
        <f t="shared" si="47"/>
        <v>Consumer</v>
      </c>
      <c r="AC217" t="s">
        <v>826</v>
      </c>
      <c r="AD217" t="str">
        <f t="shared" si="39"/>
        <v>CA-2012-135510</v>
      </c>
      <c r="AE217">
        <f t="shared" si="40"/>
        <v>0</v>
      </c>
      <c r="AH217" t="str">
        <f t="shared" si="41"/>
        <v>Consumer</v>
      </c>
      <c r="AI217" t="s">
        <v>825</v>
      </c>
      <c r="AJ217" t="str">
        <f t="shared" si="42"/>
        <v>CA-2012-135510</v>
      </c>
      <c r="AK217">
        <f t="shared" si="43"/>
        <v>0</v>
      </c>
      <c r="AN217" t="str">
        <f t="shared" si="44"/>
        <v>Consumer</v>
      </c>
      <c r="AO217" t="s">
        <v>824</v>
      </c>
      <c r="AP217" t="str">
        <f t="shared" si="45"/>
        <v>CA-2012-135510</v>
      </c>
      <c r="AQ217">
        <f t="shared" si="46"/>
        <v>0</v>
      </c>
      <c r="AR217" s="3">
        <v>1859.4</v>
      </c>
    </row>
    <row r="218" spans="1:44" thickTop="1" thickBot="1" x14ac:dyDescent="0.35">
      <c r="A218" t="s">
        <v>607</v>
      </c>
      <c r="M218">
        <v>67.959999999999994</v>
      </c>
      <c r="O218" t="s">
        <v>606</v>
      </c>
      <c r="P218" t="s">
        <v>834</v>
      </c>
      <c r="T218">
        <v>233.06400000000002</v>
      </c>
      <c r="V218" t="str">
        <f t="shared" si="36"/>
        <v>Consumer</v>
      </c>
      <c r="W218" t="s">
        <v>827</v>
      </c>
      <c r="X218" t="str">
        <f t="shared" si="37"/>
        <v>CA-2012-136147</v>
      </c>
      <c r="Y218">
        <f t="shared" si="38"/>
        <v>0</v>
      </c>
      <c r="AB218" t="str">
        <f t="shared" si="47"/>
        <v>Consumer</v>
      </c>
      <c r="AC218" t="s">
        <v>826</v>
      </c>
      <c r="AD218" t="str">
        <f t="shared" si="39"/>
        <v>CA-2012-136147</v>
      </c>
      <c r="AE218">
        <f t="shared" si="40"/>
        <v>0</v>
      </c>
      <c r="AH218" t="str">
        <f t="shared" si="41"/>
        <v>Consumer</v>
      </c>
      <c r="AI218" t="s">
        <v>825</v>
      </c>
      <c r="AJ218" t="str">
        <f t="shared" si="42"/>
        <v>CA-2012-136147</v>
      </c>
      <c r="AK218">
        <f t="shared" si="43"/>
        <v>0</v>
      </c>
      <c r="AN218" t="str">
        <f t="shared" si="44"/>
        <v>Consumer</v>
      </c>
      <c r="AO218" t="s">
        <v>824</v>
      </c>
      <c r="AP218" t="str">
        <f t="shared" si="45"/>
        <v>CA-2012-136147</v>
      </c>
      <c r="AQ218">
        <f t="shared" si="46"/>
        <v>233.06400000000002</v>
      </c>
      <c r="AR218" s="3">
        <v>252.61200000000002</v>
      </c>
    </row>
    <row r="219" spans="1:44" thickTop="1" thickBot="1" x14ac:dyDescent="0.35">
      <c r="A219" t="s">
        <v>606</v>
      </c>
      <c r="E219">
        <v>233.06400000000002</v>
      </c>
      <c r="O219" t="s">
        <v>605</v>
      </c>
      <c r="P219" t="s">
        <v>834</v>
      </c>
      <c r="R219">
        <v>10.272000000000002</v>
      </c>
      <c r="V219" t="str">
        <f t="shared" si="36"/>
        <v>Consumer</v>
      </c>
      <c r="W219" t="s">
        <v>827</v>
      </c>
      <c r="X219" t="str">
        <f t="shared" si="37"/>
        <v>CA-2012-136224</v>
      </c>
      <c r="Y219">
        <f t="shared" si="38"/>
        <v>0</v>
      </c>
      <c r="AB219" t="str">
        <f t="shared" si="47"/>
        <v>Consumer</v>
      </c>
      <c r="AC219" t="s">
        <v>826</v>
      </c>
      <c r="AD219" t="str">
        <f t="shared" si="39"/>
        <v>CA-2012-136224</v>
      </c>
      <c r="AE219">
        <f t="shared" si="40"/>
        <v>10.272000000000002</v>
      </c>
      <c r="AH219" t="str">
        <f t="shared" si="41"/>
        <v>Consumer</v>
      </c>
      <c r="AI219" t="s">
        <v>825</v>
      </c>
      <c r="AJ219" t="str">
        <f t="shared" si="42"/>
        <v>CA-2012-136224</v>
      </c>
      <c r="AK219">
        <f t="shared" si="43"/>
        <v>0</v>
      </c>
      <c r="AN219" t="str">
        <f t="shared" si="44"/>
        <v>Consumer</v>
      </c>
      <c r="AO219" t="s">
        <v>824</v>
      </c>
      <c r="AP219" t="str">
        <f t="shared" si="45"/>
        <v>CA-2012-136224</v>
      </c>
      <c r="AQ219">
        <f t="shared" si="46"/>
        <v>0</v>
      </c>
      <c r="AR219" s="3">
        <v>310.52800000000002</v>
      </c>
    </row>
    <row r="220" spans="1:44" thickTop="1" thickBot="1" x14ac:dyDescent="0.35">
      <c r="A220" t="s">
        <v>605</v>
      </c>
      <c r="C220">
        <v>10.272000000000002</v>
      </c>
      <c r="O220" t="s">
        <v>604</v>
      </c>
      <c r="P220" t="s">
        <v>834</v>
      </c>
      <c r="V220" t="str">
        <f t="shared" si="36"/>
        <v>Consumer</v>
      </c>
      <c r="W220" t="s">
        <v>827</v>
      </c>
      <c r="X220" t="str">
        <f t="shared" si="37"/>
        <v>CA-2012-137106</v>
      </c>
      <c r="Y220">
        <f t="shared" si="38"/>
        <v>0</v>
      </c>
      <c r="AB220" t="str">
        <f t="shared" si="47"/>
        <v>Consumer</v>
      </c>
      <c r="AC220" t="s">
        <v>826</v>
      </c>
      <c r="AD220" t="str">
        <f t="shared" si="39"/>
        <v>CA-2012-137106</v>
      </c>
      <c r="AE220">
        <f t="shared" si="40"/>
        <v>0</v>
      </c>
      <c r="AH220" t="str">
        <f t="shared" si="41"/>
        <v>Consumer</v>
      </c>
      <c r="AI220" t="s">
        <v>825</v>
      </c>
      <c r="AJ220" t="str">
        <f t="shared" si="42"/>
        <v>CA-2012-137106</v>
      </c>
      <c r="AK220">
        <f t="shared" si="43"/>
        <v>0</v>
      </c>
      <c r="AN220" t="str">
        <f t="shared" si="44"/>
        <v>Consumer</v>
      </c>
      <c r="AO220" t="s">
        <v>824</v>
      </c>
      <c r="AP220" t="str">
        <f t="shared" si="45"/>
        <v>CA-2012-137106</v>
      </c>
      <c r="AQ220">
        <f t="shared" si="46"/>
        <v>0</v>
      </c>
      <c r="AR220" s="3">
        <v>638.82000000000005</v>
      </c>
    </row>
    <row r="221" spans="1:44" thickTop="1" thickBot="1" x14ac:dyDescent="0.35">
      <c r="A221" t="s">
        <v>604</v>
      </c>
      <c r="I221">
        <v>79.959999999999994</v>
      </c>
      <c r="O221" t="s">
        <v>603</v>
      </c>
      <c r="P221" t="s">
        <v>834</v>
      </c>
      <c r="V221" t="str">
        <f t="shared" si="36"/>
        <v>Consumer</v>
      </c>
      <c r="W221" t="s">
        <v>827</v>
      </c>
      <c r="X221" t="str">
        <f t="shared" si="37"/>
        <v>CA-2012-137281</v>
      </c>
      <c r="Y221">
        <f t="shared" si="38"/>
        <v>0</v>
      </c>
      <c r="AB221" t="str">
        <f t="shared" si="47"/>
        <v>Consumer</v>
      </c>
      <c r="AC221" t="s">
        <v>826</v>
      </c>
      <c r="AD221" t="str">
        <f t="shared" si="39"/>
        <v>CA-2012-137281</v>
      </c>
      <c r="AE221">
        <f t="shared" si="40"/>
        <v>0</v>
      </c>
      <c r="AH221" t="str">
        <f t="shared" si="41"/>
        <v>Consumer</v>
      </c>
      <c r="AI221" t="s">
        <v>825</v>
      </c>
      <c r="AJ221" t="str">
        <f t="shared" si="42"/>
        <v>CA-2012-137281</v>
      </c>
      <c r="AK221">
        <f t="shared" si="43"/>
        <v>0</v>
      </c>
      <c r="AN221" t="str">
        <f t="shared" si="44"/>
        <v>Consumer</v>
      </c>
      <c r="AO221" t="s">
        <v>824</v>
      </c>
      <c r="AP221" t="str">
        <f t="shared" si="45"/>
        <v>CA-2012-137281</v>
      </c>
      <c r="AQ221">
        <f t="shared" si="46"/>
        <v>0</v>
      </c>
      <c r="AR221" s="3">
        <v>59.109000000000016</v>
      </c>
    </row>
    <row r="222" spans="1:44" thickTop="1" thickBot="1" x14ac:dyDescent="0.35">
      <c r="A222" t="s">
        <v>603</v>
      </c>
      <c r="I222">
        <v>6.48</v>
      </c>
      <c r="O222" t="s">
        <v>602</v>
      </c>
      <c r="P222" t="s">
        <v>834</v>
      </c>
      <c r="Q222">
        <v>2298.8999999999996</v>
      </c>
      <c r="V222" t="str">
        <f t="shared" si="36"/>
        <v>Consumer</v>
      </c>
      <c r="W222" t="s">
        <v>827</v>
      </c>
      <c r="X222" t="str">
        <f t="shared" si="37"/>
        <v>CA-2012-137974</v>
      </c>
      <c r="Y222">
        <f t="shared" si="38"/>
        <v>2298.8999999999996</v>
      </c>
      <c r="AB222" t="str">
        <f t="shared" si="47"/>
        <v>Consumer</v>
      </c>
      <c r="AC222" t="s">
        <v>826</v>
      </c>
      <c r="AD222" t="str">
        <f t="shared" si="39"/>
        <v>CA-2012-137974</v>
      </c>
      <c r="AE222">
        <f t="shared" si="40"/>
        <v>0</v>
      </c>
      <c r="AH222" t="str">
        <f t="shared" si="41"/>
        <v>Consumer</v>
      </c>
      <c r="AI222" t="s">
        <v>825</v>
      </c>
      <c r="AJ222" t="str">
        <f t="shared" si="42"/>
        <v>CA-2012-137974</v>
      </c>
      <c r="AK222">
        <f t="shared" si="43"/>
        <v>0</v>
      </c>
      <c r="AN222" t="str">
        <f t="shared" si="44"/>
        <v>Consumer</v>
      </c>
      <c r="AO222" t="s">
        <v>824</v>
      </c>
      <c r="AP222" t="str">
        <f t="shared" si="45"/>
        <v>CA-2012-137974</v>
      </c>
      <c r="AQ222">
        <f t="shared" si="46"/>
        <v>0</v>
      </c>
      <c r="AR222" s="3">
        <v>904.13</v>
      </c>
    </row>
    <row r="223" spans="1:44" thickTop="1" thickBot="1" x14ac:dyDescent="0.35">
      <c r="A223" t="s">
        <v>602</v>
      </c>
      <c r="B223" s="3">
        <v>2298.8999999999996</v>
      </c>
      <c r="O223" t="s">
        <v>601</v>
      </c>
      <c r="P223" t="s">
        <v>834</v>
      </c>
      <c r="T223">
        <v>13.092000000000002</v>
      </c>
      <c r="V223" t="str">
        <f t="shared" si="36"/>
        <v>Consumer</v>
      </c>
      <c r="W223" t="s">
        <v>827</v>
      </c>
      <c r="X223" t="str">
        <f t="shared" si="37"/>
        <v>CA-2012-138457</v>
      </c>
      <c r="Y223">
        <f t="shared" si="38"/>
        <v>0</v>
      </c>
      <c r="AB223" t="str">
        <f t="shared" si="47"/>
        <v>Consumer</v>
      </c>
      <c r="AC223" t="s">
        <v>826</v>
      </c>
      <c r="AD223" t="str">
        <f t="shared" si="39"/>
        <v>CA-2012-138457</v>
      </c>
      <c r="AE223">
        <f t="shared" si="40"/>
        <v>0</v>
      </c>
      <c r="AH223" t="str">
        <f t="shared" si="41"/>
        <v>Consumer</v>
      </c>
      <c r="AI223" t="s">
        <v>825</v>
      </c>
      <c r="AJ223" t="str">
        <f t="shared" si="42"/>
        <v>CA-2012-138457</v>
      </c>
      <c r="AK223">
        <f t="shared" si="43"/>
        <v>0</v>
      </c>
      <c r="AN223" t="str">
        <f t="shared" si="44"/>
        <v>Consumer</v>
      </c>
      <c r="AO223" t="s">
        <v>824</v>
      </c>
      <c r="AP223" t="str">
        <f t="shared" si="45"/>
        <v>CA-2012-138457</v>
      </c>
      <c r="AQ223">
        <f t="shared" si="46"/>
        <v>13.092000000000002</v>
      </c>
      <c r="AR223" s="3">
        <v>15.552000000000003</v>
      </c>
    </row>
    <row r="224" spans="1:44" thickTop="1" thickBot="1" x14ac:dyDescent="0.35">
      <c r="A224" t="s">
        <v>601</v>
      </c>
      <c r="E224">
        <v>13.092000000000002</v>
      </c>
      <c r="O224" t="s">
        <v>600</v>
      </c>
      <c r="P224" t="s">
        <v>834</v>
      </c>
      <c r="Q224">
        <v>197.72</v>
      </c>
      <c r="V224" t="str">
        <f t="shared" si="36"/>
        <v>Consumer</v>
      </c>
      <c r="W224" t="s">
        <v>827</v>
      </c>
      <c r="X224" t="str">
        <f t="shared" si="37"/>
        <v>CA-2012-138625</v>
      </c>
      <c r="Y224">
        <f t="shared" si="38"/>
        <v>197.72</v>
      </c>
      <c r="AB224" t="str">
        <f t="shared" si="47"/>
        <v>Consumer</v>
      </c>
      <c r="AC224" t="s">
        <v>826</v>
      </c>
      <c r="AD224" t="str">
        <f t="shared" si="39"/>
        <v>CA-2012-138625</v>
      </c>
      <c r="AE224">
        <f t="shared" si="40"/>
        <v>0</v>
      </c>
      <c r="AH224" t="str">
        <f t="shared" si="41"/>
        <v>Consumer</v>
      </c>
      <c r="AI224" t="s">
        <v>825</v>
      </c>
      <c r="AJ224" t="str">
        <f t="shared" si="42"/>
        <v>CA-2012-138625</v>
      </c>
      <c r="AK224">
        <f t="shared" si="43"/>
        <v>0</v>
      </c>
      <c r="AN224" t="str">
        <f t="shared" si="44"/>
        <v>Consumer</v>
      </c>
      <c r="AO224" t="s">
        <v>824</v>
      </c>
      <c r="AP224" t="str">
        <f t="shared" si="45"/>
        <v>CA-2012-138625</v>
      </c>
      <c r="AQ224">
        <f t="shared" si="46"/>
        <v>0</v>
      </c>
      <c r="AR224" s="3">
        <v>979.94550000000004</v>
      </c>
    </row>
    <row r="225" spans="1:44" thickTop="1" thickBot="1" x14ac:dyDescent="0.35">
      <c r="A225" t="s">
        <v>600</v>
      </c>
      <c r="B225" s="3">
        <v>197.72</v>
      </c>
      <c r="O225" t="s">
        <v>599</v>
      </c>
      <c r="P225" t="s">
        <v>834</v>
      </c>
      <c r="V225" t="str">
        <f t="shared" si="36"/>
        <v>Consumer</v>
      </c>
      <c r="W225" t="s">
        <v>827</v>
      </c>
      <c r="X225" t="str">
        <f t="shared" si="37"/>
        <v>CA-2012-140718</v>
      </c>
      <c r="Y225">
        <f t="shared" si="38"/>
        <v>0</v>
      </c>
      <c r="AB225" t="str">
        <f t="shared" si="47"/>
        <v>Consumer</v>
      </c>
      <c r="AC225" t="s">
        <v>826</v>
      </c>
      <c r="AD225" t="str">
        <f t="shared" si="39"/>
        <v>CA-2012-140718</v>
      </c>
      <c r="AE225">
        <f t="shared" si="40"/>
        <v>0</v>
      </c>
      <c r="AH225" t="str">
        <f t="shared" si="41"/>
        <v>Consumer</v>
      </c>
      <c r="AI225" t="s">
        <v>825</v>
      </c>
      <c r="AJ225" t="str">
        <f t="shared" si="42"/>
        <v>CA-2012-140718</v>
      </c>
      <c r="AK225">
        <f t="shared" si="43"/>
        <v>0</v>
      </c>
      <c r="AN225" t="str">
        <f t="shared" si="44"/>
        <v>Consumer</v>
      </c>
      <c r="AO225" t="s">
        <v>824</v>
      </c>
      <c r="AP225" t="str">
        <f t="shared" si="45"/>
        <v>CA-2012-140718</v>
      </c>
      <c r="AQ225">
        <f t="shared" si="46"/>
        <v>0</v>
      </c>
      <c r="AR225" s="3">
        <v>12.828000000000001</v>
      </c>
    </row>
    <row r="226" spans="1:44" thickTop="1" thickBot="1" x14ac:dyDescent="0.35">
      <c r="A226" t="s">
        <v>599</v>
      </c>
      <c r="F226" s="3">
        <v>246.36400000000003</v>
      </c>
      <c r="O226" t="s">
        <v>598</v>
      </c>
      <c r="P226" t="s">
        <v>834</v>
      </c>
      <c r="V226" t="str">
        <f t="shared" si="36"/>
        <v>Consumer</v>
      </c>
      <c r="W226" t="s">
        <v>827</v>
      </c>
      <c r="X226" t="str">
        <f t="shared" si="37"/>
        <v>CA-2012-140830</v>
      </c>
      <c r="Y226">
        <f t="shared" si="38"/>
        <v>0</v>
      </c>
      <c r="AB226" t="str">
        <f t="shared" si="47"/>
        <v>Consumer</v>
      </c>
      <c r="AC226" t="s">
        <v>826</v>
      </c>
      <c r="AD226" t="str">
        <f t="shared" si="39"/>
        <v>CA-2012-140830</v>
      </c>
      <c r="AE226">
        <f t="shared" si="40"/>
        <v>0</v>
      </c>
      <c r="AH226" t="str">
        <f t="shared" si="41"/>
        <v>Consumer</v>
      </c>
      <c r="AI226" t="s">
        <v>825</v>
      </c>
      <c r="AJ226" t="str">
        <f t="shared" si="42"/>
        <v>CA-2012-140830</v>
      </c>
      <c r="AK226">
        <f t="shared" si="43"/>
        <v>0</v>
      </c>
      <c r="AN226" t="str">
        <f t="shared" si="44"/>
        <v>Consumer</v>
      </c>
      <c r="AO226" t="s">
        <v>824</v>
      </c>
      <c r="AP226" t="str">
        <f t="shared" si="45"/>
        <v>CA-2012-140830</v>
      </c>
      <c r="AQ226">
        <f t="shared" si="46"/>
        <v>0</v>
      </c>
      <c r="AR226" s="3">
        <v>207.82</v>
      </c>
    </row>
    <row r="227" spans="1:44" thickTop="1" thickBot="1" x14ac:dyDescent="0.35">
      <c r="A227" t="s">
        <v>598</v>
      </c>
      <c r="L227">
        <v>89.36</v>
      </c>
      <c r="O227" t="s">
        <v>597</v>
      </c>
      <c r="P227" t="s">
        <v>834</v>
      </c>
      <c r="T227">
        <v>87.168000000000006</v>
      </c>
      <c r="V227" t="str">
        <f t="shared" si="36"/>
        <v>Consumer</v>
      </c>
      <c r="W227" t="s">
        <v>827</v>
      </c>
      <c r="X227" t="str">
        <f t="shared" si="37"/>
        <v>CA-2012-141145</v>
      </c>
      <c r="Y227">
        <f t="shared" si="38"/>
        <v>0</v>
      </c>
      <c r="AB227" t="str">
        <f t="shared" si="47"/>
        <v>Consumer</v>
      </c>
      <c r="AC227" t="s">
        <v>826</v>
      </c>
      <c r="AD227" t="str">
        <f t="shared" si="39"/>
        <v>CA-2012-141145</v>
      </c>
      <c r="AE227">
        <f t="shared" si="40"/>
        <v>0</v>
      </c>
      <c r="AH227" t="str">
        <f t="shared" si="41"/>
        <v>Consumer</v>
      </c>
      <c r="AI227" t="s">
        <v>825</v>
      </c>
      <c r="AJ227" t="str">
        <f t="shared" si="42"/>
        <v>CA-2012-141145</v>
      </c>
      <c r="AK227">
        <f t="shared" si="43"/>
        <v>0</v>
      </c>
      <c r="AN227" t="str">
        <f t="shared" si="44"/>
        <v>Consumer</v>
      </c>
      <c r="AO227" t="s">
        <v>824</v>
      </c>
      <c r="AP227" t="str">
        <f t="shared" si="45"/>
        <v>CA-2012-141145</v>
      </c>
      <c r="AQ227">
        <f t="shared" si="46"/>
        <v>87.168000000000006</v>
      </c>
      <c r="AR227" s="3">
        <v>29.97</v>
      </c>
    </row>
    <row r="228" spans="1:44" thickTop="1" thickBot="1" x14ac:dyDescent="0.35">
      <c r="A228" t="s">
        <v>597</v>
      </c>
      <c r="E228">
        <v>87.168000000000006</v>
      </c>
      <c r="O228" t="s">
        <v>596</v>
      </c>
      <c r="P228" t="s">
        <v>834</v>
      </c>
      <c r="Q228">
        <v>440.14400000000001</v>
      </c>
      <c r="V228" t="str">
        <f t="shared" si="36"/>
        <v>Consumer</v>
      </c>
      <c r="W228" t="s">
        <v>827</v>
      </c>
      <c r="X228" t="str">
        <f t="shared" si="37"/>
        <v>CA-2012-141327</v>
      </c>
      <c r="Y228">
        <f t="shared" si="38"/>
        <v>440.14400000000001</v>
      </c>
      <c r="AB228" t="str">
        <f t="shared" si="47"/>
        <v>Consumer</v>
      </c>
      <c r="AC228" t="s">
        <v>826</v>
      </c>
      <c r="AD228" t="str">
        <f t="shared" si="39"/>
        <v>CA-2012-141327</v>
      </c>
      <c r="AE228">
        <f t="shared" si="40"/>
        <v>0</v>
      </c>
      <c r="AH228" t="str">
        <f t="shared" si="41"/>
        <v>Consumer</v>
      </c>
      <c r="AI228" t="s">
        <v>825</v>
      </c>
      <c r="AJ228" t="str">
        <f t="shared" si="42"/>
        <v>CA-2012-141327</v>
      </c>
      <c r="AK228">
        <f t="shared" si="43"/>
        <v>0</v>
      </c>
      <c r="AN228" t="str">
        <f t="shared" si="44"/>
        <v>Consumer</v>
      </c>
      <c r="AO228" t="s">
        <v>824</v>
      </c>
      <c r="AP228" t="str">
        <f t="shared" si="45"/>
        <v>CA-2012-141327</v>
      </c>
      <c r="AQ228">
        <f t="shared" si="46"/>
        <v>0</v>
      </c>
      <c r="AR228" s="3">
        <v>1001.7600000000001</v>
      </c>
    </row>
    <row r="229" spans="1:44" thickTop="1" thickBot="1" x14ac:dyDescent="0.35">
      <c r="A229" t="s">
        <v>596</v>
      </c>
      <c r="B229" s="3">
        <v>440.14400000000001</v>
      </c>
      <c r="O229" t="s">
        <v>595</v>
      </c>
      <c r="P229" t="s">
        <v>834</v>
      </c>
      <c r="T229">
        <v>1664.1320000000001</v>
      </c>
      <c r="V229" t="str">
        <f t="shared" si="36"/>
        <v>Consumer</v>
      </c>
      <c r="W229" t="s">
        <v>827</v>
      </c>
      <c r="X229" t="str">
        <f t="shared" si="37"/>
        <v>CA-2012-141565</v>
      </c>
      <c r="Y229">
        <f t="shared" si="38"/>
        <v>0</v>
      </c>
      <c r="AB229" t="str">
        <f t="shared" si="47"/>
        <v>Consumer</v>
      </c>
      <c r="AC229" t="s">
        <v>826</v>
      </c>
      <c r="AD229" t="str">
        <f t="shared" si="39"/>
        <v>CA-2012-141565</v>
      </c>
      <c r="AE229">
        <f t="shared" si="40"/>
        <v>0</v>
      </c>
      <c r="AH229" t="str">
        <f t="shared" si="41"/>
        <v>Consumer</v>
      </c>
      <c r="AI229" t="s">
        <v>825</v>
      </c>
      <c r="AJ229" t="str">
        <f t="shared" si="42"/>
        <v>CA-2012-141565</v>
      </c>
      <c r="AK229">
        <f t="shared" si="43"/>
        <v>0</v>
      </c>
      <c r="AN229" t="str">
        <f t="shared" si="44"/>
        <v>Consumer</v>
      </c>
      <c r="AO229" t="s">
        <v>824</v>
      </c>
      <c r="AP229" t="str">
        <f t="shared" si="45"/>
        <v>CA-2012-141565</v>
      </c>
      <c r="AQ229">
        <f t="shared" si="46"/>
        <v>1664.1320000000001</v>
      </c>
      <c r="AR229" s="3">
        <v>551.26400000000001</v>
      </c>
    </row>
    <row r="230" spans="1:44" thickTop="1" thickBot="1" x14ac:dyDescent="0.35">
      <c r="A230" t="s">
        <v>595</v>
      </c>
      <c r="E230">
        <v>1664.1320000000001</v>
      </c>
      <c r="O230" t="s">
        <v>594</v>
      </c>
      <c r="P230" t="s">
        <v>834</v>
      </c>
      <c r="V230" t="str">
        <f t="shared" si="36"/>
        <v>Consumer</v>
      </c>
      <c r="W230" t="s">
        <v>827</v>
      </c>
      <c r="X230" t="str">
        <f t="shared" si="37"/>
        <v>CA-2012-141754</v>
      </c>
      <c r="Y230">
        <f t="shared" si="38"/>
        <v>0</v>
      </c>
      <c r="AB230" t="str">
        <f t="shared" si="47"/>
        <v>Consumer</v>
      </c>
      <c r="AC230" t="s">
        <v>826</v>
      </c>
      <c r="AD230" t="str">
        <f t="shared" si="39"/>
        <v>CA-2012-141754</v>
      </c>
      <c r="AE230">
        <f t="shared" si="40"/>
        <v>0</v>
      </c>
      <c r="AH230" t="str">
        <f t="shared" si="41"/>
        <v>Consumer</v>
      </c>
      <c r="AI230" t="s">
        <v>825</v>
      </c>
      <c r="AJ230" t="str">
        <f t="shared" si="42"/>
        <v>CA-2012-141754</v>
      </c>
      <c r="AK230">
        <f t="shared" si="43"/>
        <v>0</v>
      </c>
      <c r="AN230" t="str">
        <f t="shared" si="44"/>
        <v>Consumer</v>
      </c>
      <c r="AO230" t="s">
        <v>824</v>
      </c>
      <c r="AP230" t="str">
        <f t="shared" si="45"/>
        <v>CA-2012-141754</v>
      </c>
      <c r="AQ230">
        <f t="shared" si="46"/>
        <v>0</v>
      </c>
      <c r="AR230" s="3">
        <v>13.120000000000001</v>
      </c>
    </row>
    <row r="231" spans="1:44" thickTop="1" thickBot="1" x14ac:dyDescent="0.35">
      <c r="A231" t="s">
        <v>594</v>
      </c>
      <c r="M231">
        <v>11.696</v>
      </c>
      <c r="O231" t="s">
        <v>593</v>
      </c>
      <c r="P231" t="s">
        <v>834</v>
      </c>
      <c r="V231" t="str">
        <f t="shared" si="36"/>
        <v>Consumer</v>
      </c>
      <c r="W231" t="s">
        <v>827</v>
      </c>
      <c r="X231" t="str">
        <f t="shared" si="37"/>
        <v>CA-2012-142202</v>
      </c>
      <c r="Y231">
        <f t="shared" si="38"/>
        <v>0</v>
      </c>
      <c r="AB231" t="str">
        <f t="shared" si="47"/>
        <v>Consumer</v>
      </c>
      <c r="AC231" t="s">
        <v>826</v>
      </c>
      <c r="AD231" t="str">
        <f t="shared" si="39"/>
        <v>CA-2012-142202</v>
      </c>
      <c r="AE231">
        <f t="shared" si="40"/>
        <v>0</v>
      </c>
      <c r="AH231" t="str">
        <f t="shared" si="41"/>
        <v>Consumer</v>
      </c>
      <c r="AI231" t="s">
        <v>825</v>
      </c>
      <c r="AJ231" t="str">
        <f t="shared" si="42"/>
        <v>CA-2012-142202</v>
      </c>
      <c r="AK231">
        <f t="shared" si="43"/>
        <v>0</v>
      </c>
      <c r="AN231" t="str">
        <f t="shared" si="44"/>
        <v>Consumer</v>
      </c>
      <c r="AO231" t="s">
        <v>824</v>
      </c>
      <c r="AP231" t="str">
        <f t="shared" si="45"/>
        <v>CA-2012-142202</v>
      </c>
      <c r="AQ231">
        <f t="shared" si="46"/>
        <v>0</v>
      </c>
      <c r="AR231" s="3">
        <v>129.63999999999999</v>
      </c>
    </row>
    <row r="232" spans="1:44" thickTop="1" thickBot="1" x14ac:dyDescent="0.35">
      <c r="A232" t="s">
        <v>593</v>
      </c>
      <c r="H232">
        <v>717.12000000000012</v>
      </c>
      <c r="O232" t="s">
        <v>592</v>
      </c>
      <c r="P232" t="s">
        <v>834</v>
      </c>
      <c r="T232">
        <v>919.4899999999999</v>
      </c>
      <c r="V232" t="str">
        <f t="shared" si="36"/>
        <v>Consumer</v>
      </c>
      <c r="W232" t="s">
        <v>827</v>
      </c>
      <c r="X232" t="str">
        <f t="shared" si="37"/>
        <v>CA-2012-142755</v>
      </c>
      <c r="Y232">
        <f t="shared" si="38"/>
        <v>0</v>
      </c>
      <c r="AB232" t="str">
        <f t="shared" si="47"/>
        <v>Consumer</v>
      </c>
      <c r="AC232" t="s">
        <v>826</v>
      </c>
      <c r="AD232" t="str">
        <f t="shared" si="39"/>
        <v>CA-2012-142755</v>
      </c>
      <c r="AE232">
        <f t="shared" si="40"/>
        <v>0</v>
      </c>
      <c r="AH232" t="str">
        <f t="shared" si="41"/>
        <v>Consumer</v>
      </c>
      <c r="AI232" t="s">
        <v>825</v>
      </c>
      <c r="AJ232" t="str">
        <f t="shared" si="42"/>
        <v>CA-2012-142755</v>
      </c>
      <c r="AK232">
        <f t="shared" si="43"/>
        <v>0</v>
      </c>
      <c r="AN232" t="str">
        <f t="shared" si="44"/>
        <v>Consumer</v>
      </c>
      <c r="AO232" t="s">
        <v>824</v>
      </c>
      <c r="AP232" t="str">
        <f t="shared" si="45"/>
        <v>CA-2012-142755</v>
      </c>
      <c r="AQ232">
        <f t="shared" si="46"/>
        <v>919.4899999999999</v>
      </c>
      <c r="AR232" s="3">
        <v>459.43350000000004</v>
      </c>
    </row>
    <row r="233" spans="1:44" thickTop="1" thickBot="1" x14ac:dyDescent="0.35">
      <c r="A233" t="s">
        <v>592</v>
      </c>
      <c r="E233">
        <v>919.4899999999999</v>
      </c>
      <c r="O233" t="s">
        <v>591</v>
      </c>
      <c r="P233" t="s">
        <v>834</v>
      </c>
      <c r="T233">
        <v>517.5</v>
      </c>
      <c r="V233" t="str">
        <f t="shared" si="36"/>
        <v>Consumer</v>
      </c>
      <c r="W233" t="s">
        <v>827</v>
      </c>
      <c r="X233" t="str">
        <f t="shared" si="37"/>
        <v>CA-2012-143119</v>
      </c>
      <c r="Y233">
        <f t="shared" si="38"/>
        <v>0</v>
      </c>
      <c r="AB233" t="str">
        <f t="shared" si="47"/>
        <v>Consumer</v>
      </c>
      <c r="AC233" t="s">
        <v>826</v>
      </c>
      <c r="AD233" t="str">
        <f t="shared" si="39"/>
        <v>CA-2012-143119</v>
      </c>
      <c r="AE233">
        <f t="shared" si="40"/>
        <v>0</v>
      </c>
      <c r="AH233" t="str">
        <f t="shared" si="41"/>
        <v>Consumer</v>
      </c>
      <c r="AI233" t="s">
        <v>825</v>
      </c>
      <c r="AJ233" t="str">
        <f t="shared" si="42"/>
        <v>CA-2012-143119</v>
      </c>
      <c r="AK233">
        <f t="shared" si="43"/>
        <v>0</v>
      </c>
      <c r="AN233" t="str">
        <f t="shared" si="44"/>
        <v>Consumer</v>
      </c>
      <c r="AO233" t="s">
        <v>824</v>
      </c>
      <c r="AP233" t="str">
        <f t="shared" si="45"/>
        <v>CA-2012-143119</v>
      </c>
      <c r="AQ233">
        <f t="shared" si="46"/>
        <v>517.5</v>
      </c>
      <c r="AR233" s="3">
        <v>1678</v>
      </c>
    </row>
    <row r="234" spans="1:44" thickTop="1" thickBot="1" x14ac:dyDescent="0.35">
      <c r="A234" t="s">
        <v>591</v>
      </c>
      <c r="E234">
        <v>517.5</v>
      </c>
      <c r="O234" t="s">
        <v>590</v>
      </c>
      <c r="P234" t="s">
        <v>834</v>
      </c>
      <c r="T234">
        <v>14.496000000000002</v>
      </c>
      <c r="V234" t="str">
        <f t="shared" si="36"/>
        <v>Consumer</v>
      </c>
      <c r="W234" t="s">
        <v>827</v>
      </c>
      <c r="X234" t="str">
        <f t="shared" si="37"/>
        <v>CA-2012-143532</v>
      </c>
      <c r="Y234">
        <f t="shared" si="38"/>
        <v>0</v>
      </c>
      <c r="AB234" t="str">
        <f t="shared" si="47"/>
        <v>Consumer</v>
      </c>
      <c r="AC234" t="s">
        <v>826</v>
      </c>
      <c r="AD234" t="str">
        <f t="shared" si="39"/>
        <v>CA-2012-143532</v>
      </c>
      <c r="AE234">
        <f t="shared" si="40"/>
        <v>0</v>
      </c>
      <c r="AH234" t="str">
        <f t="shared" si="41"/>
        <v>Consumer</v>
      </c>
      <c r="AI234" t="s">
        <v>825</v>
      </c>
      <c r="AJ234" t="str">
        <f t="shared" si="42"/>
        <v>CA-2012-143532</v>
      </c>
      <c r="AK234">
        <f t="shared" si="43"/>
        <v>0</v>
      </c>
      <c r="AN234" t="str">
        <f t="shared" si="44"/>
        <v>Consumer</v>
      </c>
      <c r="AO234" t="s">
        <v>824</v>
      </c>
      <c r="AP234" t="str">
        <f t="shared" si="45"/>
        <v>CA-2012-143532</v>
      </c>
      <c r="AQ234">
        <f t="shared" si="46"/>
        <v>14.496000000000002</v>
      </c>
      <c r="AR234" s="3">
        <v>6.6719999999999988</v>
      </c>
    </row>
    <row r="235" spans="1:44" thickTop="1" thickBot="1" x14ac:dyDescent="0.35">
      <c r="A235" t="s">
        <v>590</v>
      </c>
      <c r="E235">
        <v>14.496000000000002</v>
      </c>
      <c r="O235" t="s">
        <v>589</v>
      </c>
      <c r="P235" t="s">
        <v>834</v>
      </c>
      <c r="T235">
        <v>19.584000000000003</v>
      </c>
      <c r="V235" t="str">
        <f t="shared" si="36"/>
        <v>Consumer</v>
      </c>
      <c r="W235" t="s">
        <v>827</v>
      </c>
      <c r="X235" t="str">
        <f t="shared" si="37"/>
        <v>CA-2012-144288</v>
      </c>
      <c r="Y235">
        <f t="shared" si="38"/>
        <v>0</v>
      </c>
      <c r="AB235" t="str">
        <f t="shared" si="47"/>
        <v>Consumer</v>
      </c>
      <c r="AC235" t="s">
        <v>826</v>
      </c>
      <c r="AD235" t="str">
        <f t="shared" si="39"/>
        <v>CA-2012-144288</v>
      </c>
      <c r="AE235">
        <f t="shared" si="40"/>
        <v>0</v>
      </c>
      <c r="AH235" t="str">
        <f t="shared" si="41"/>
        <v>Consumer</v>
      </c>
      <c r="AI235" t="s">
        <v>825</v>
      </c>
      <c r="AJ235" t="str">
        <f t="shared" si="42"/>
        <v>CA-2012-144288</v>
      </c>
      <c r="AK235">
        <f t="shared" si="43"/>
        <v>0</v>
      </c>
      <c r="AN235" t="str">
        <f t="shared" si="44"/>
        <v>Consumer</v>
      </c>
      <c r="AO235" t="s">
        <v>824</v>
      </c>
      <c r="AP235" t="str">
        <f t="shared" si="45"/>
        <v>CA-2012-144288</v>
      </c>
      <c r="AQ235">
        <f t="shared" si="46"/>
        <v>19.584000000000003</v>
      </c>
      <c r="AR235" s="3">
        <v>530.27199999999993</v>
      </c>
    </row>
    <row r="236" spans="1:44" thickTop="1" thickBot="1" x14ac:dyDescent="0.35">
      <c r="A236" t="s">
        <v>589</v>
      </c>
      <c r="E236">
        <v>19.584000000000003</v>
      </c>
      <c r="O236" t="s">
        <v>588</v>
      </c>
      <c r="P236" t="s">
        <v>834</v>
      </c>
      <c r="V236" t="str">
        <f t="shared" si="36"/>
        <v>Consumer</v>
      </c>
      <c r="W236" t="s">
        <v>827</v>
      </c>
      <c r="X236" t="str">
        <f t="shared" si="37"/>
        <v>CA-2012-145324</v>
      </c>
      <c r="Y236">
        <f t="shared" si="38"/>
        <v>0</v>
      </c>
      <c r="AB236" t="str">
        <f t="shared" si="47"/>
        <v>Consumer</v>
      </c>
      <c r="AC236" t="s">
        <v>826</v>
      </c>
      <c r="AD236" t="str">
        <f t="shared" si="39"/>
        <v>CA-2012-145324</v>
      </c>
      <c r="AE236">
        <f t="shared" si="40"/>
        <v>0</v>
      </c>
      <c r="AH236" t="str">
        <f t="shared" si="41"/>
        <v>Consumer</v>
      </c>
      <c r="AI236" t="s">
        <v>825</v>
      </c>
      <c r="AJ236" t="str">
        <f t="shared" si="42"/>
        <v>CA-2012-145324</v>
      </c>
      <c r="AK236">
        <f t="shared" si="43"/>
        <v>0</v>
      </c>
      <c r="AN236" t="str">
        <f t="shared" si="44"/>
        <v>Consumer</v>
      </c>
      <c r="AO236" t="s">
        <v>824</v>
      </c>
      <c r="AP236" t="str">
        <f t="shared" si="45"/>
        <v>CA-2012-145324</v>
      </c>
      <c r="AQ236">
        <f t="shared" si="46"/>
        <v>0</v>
      </c>
      <c r="AR236" s="3">
        <v>187.22800000000001</v>
      </c>
    </row>
    <row r="237" spans="1:44" thickTop="1" thickBot="1" x14ac:dyDescent="0.35">
      <c r="A237" t="s">
        <v>588</v>
      </c>
      <c r="M237">
        <v>39.96</v>
      </c>
      <c r="O237" t="s">
        <v>587</v>
      </c>
      <c r="P237" t="s">
        <v>834</v>
      </c>
      <c r="T237">
        <v>6412.7699999999995</v>
      </c>
      <c r="V237" t="str">
        <f t="shared" si="36"/>
        <v>Consumer</v>
      </c>
      <c r="W237" t="s">
        <v>827</v>
      </c>
      <c r="X237" t="str">
        <f t="shared" si="37"/>
        <v>CA-2012-145352</v>
      </c>
      <c r="Y237">
        <f t="shared" si="38"/>
        <v>0</v>
      </c>
      <c r="AB237" t="str">
        <f t="shared" si="47"/>
        <v>Consumer</v>
      </c>
      <c r="AC237" t="s">
        <v>826</v>
      </c>
      <c r="AD237" t="str">
        <f t="shared" si="39"/>
        <v>CA-2012-145352</v>
      </c>
      <c r="AE237">
        <f t="shared" si="40"/>
        <v>0</v>
      </c>
      <c r="AH237" t="str">
        <f t="shared" si="41"/>
        <v>Consumer</v>
      </c>
      <c r="AI237" t="s">
        <v>825</v>
      </c>
      <c r="AJ237" t="str">
        <f t="shared" si="42"/>
        <v>CA-2012-145352</v>
      </c>
      <c r="AK237">
        <f t="shared" si="43"/>
        <v>0</v>
      </c>
      <c r="AN237" t="str">
        <f t="shared" si="44"/>
        <v>Consumer</v>
      </c>
      <c r="AO237" t="s">
        <v>824</v>
      </c>
      <c r="AP237" t="str">
        <f t="shared" si="45"/>
        <v>CA-2012-145352</v>
      </c>
      <c r="AQ237">
        <f t="shared" si="46"/>
        <v>6412.7699999999995</v>
      </c>
      <c r="AR237" s="3">
        <v>16.72</v>
      </c>
    </row>
    <row r="238" spans="1:44" thickTop="1" thickBot="1" x14ac:dyDescent="0.35">
      <c r="A238" t="s">
        <v>587</v>
      </c>
      <c r="E238">
        <v>6412.7699999999995</v>
      </c>
      <c r="O238" t="s">
        <v>586</v>
      </c>
      <c r="P238" t="s">
        <v>834</v>
      </c>
      <c r="V238" t="str">
        <f t="shared" si="36"/>
        <v>Consumer</v>
      </c>
      <c r="W238" t="s">
        <v>827</v>
      </c>
      <c r="X238" t="str">
        <f t="shared" si="37"/>
        <v>CA-2012-147011</v>
      </c>
      <c r="Y238">
        <f t="shared" si="38"/>
        <v>0</v>
      </c>
      <c r="AB238" t="str">
        <f t="shared" si="47"/>
        <v>Consumer</v>
      </c>
      <c r="AC238" t="s">
        <v>826</v>
      </c>
      <c r="AD238" t="str">
        <f t="shared" si="39"/>
        <v>CA-2012-147011</v>
      </c>
      <c r="AE238">
        <f t="shared" si="40"/>
        <v>0</v>
      </c>
      <c r="AH238" t="str">
        <f t="shared" si="41"/>
        <v>Consumer</v>
      </c>
      <c r="AI238" t="s">
        <v>825</v>
      </c>
      <c r="AJ238" t="str">
        <f t="shared" si="42"/>
        <v>CA-2012-147011</v>
      </c>
      <c r="AK238">
        <f t="shared" si="43"/>
        <v>0</v>
      </c>
      <c r="AN238" t="str">
        <f t="shared" si="44"/>
        <v>Consumer</v>
      </c>
      <c r="AO238" t="s">
        <v>824</v>
      </c>
      <c r="AP238" t="str">
        <f t="shared" si="45"/>
        <v>CA-2012-147011</v>
      </c>
      <c r="AQ238">
        <f t="shared" si="46"/>
        <v>0</v>
      </c>
      <c r="AR238" s="3">
        <v>12.84</v>
      </c>
    </row>
    <row r="239" spans="1:44" thickTop="1" thickBot="1" x14ac:dyDescent="0.35">
      <c r="A239" t="s">
        <v>586</v>
      </c>
      <c r="I239">
        <v>13.632</v>
      </c>
      <c r="O239" t="s">
        <v>585</v>
      </c>
      <c r="P239" t="s">
        <v>834</v>
      </c>
      <c r="V239" t="str">
        <f t="shared" si="36"/>
        <v>Consumer</v>
      </c>
      <c r="W239" t="s">
        <v>827</v>
      </c>
      <c r="X239" t="str">
        <f t="shared" si="37"/>
        <v>CA-2012-147102</v>
      </c>
      <c r="Y239">
        <f t="shared" si="38"/>
        <v>0</v>
      </c>
      <c r="AB239" t="str">
        <f t="shared" si="47"/>
        <v>Consumer</v>
      </c>
      <c r="AC239" t="s">
        <v>826</v>
      </c>
      <c r="AD239" t="str">
        <f t="shared" si="39"/>
        <v>CA-2012-147102</v>
      </c>
      <c r="AE239">
        <f t="shared" si="40"/>
        <v>0</v>
      </c>
      <c r="AH239" t="str">
        <f t="shared" si="41"/>
        <v>Consumer</v>
      </c>
      <c r="AI239" t="s">
        <v>825</v>
      </c>
      <c r="AJ239" t="str">
        <f t="shared" si="42"/>
        <v>CA-2012-147102</v>
      </c>
      <c r="AK239">
        <f t="shared" si="43"/>
        <v>0</v>
      </c>
      <c r="AN239" t="str">
        <f t="shared" si="44"/>
        <v>Consumer</v>
      </c>
      <c r="AO239" t="s">
        <v>824</v>
      </c>
      <c r="AP239" t="str">
        <f t="shared" si="45"/>
        <v>CA-2012-147102</v>
      </c>
      <c r="AQ239">
        <f t="shared" si="46"/>
        <v>0</v>
      </c>
      <c r="AR239" s="3">
        <v>299.07</v>
      </c>
    </row>
    <row r="240" spans="1:44" thickTop="1" thickBot="1" x14ac:dyDescent="0.35">
      <c r="A240" t="s">
        <v>585</v>
      </c>
      <c r="I240">
        <v>66.36</v>
      </c>
      <c r="O240" t="s">
        <v>584</v>
      </c>
      <c r="P240" t="s">
        <v>834</v>
      </c>
      <c r="V240" t="str">
        <f t="shared" si="36"/>
        <v>Consumer</v>
      </c>
      <c r="W240" t="s">
        <v>827</v>
      </c>
      <c r="X240" t="str">
        <f t="shared" si="37"/>
        <v>CA-2012-147529</v>
      </c>
      <c r="Y240">
        <f t="shared" si="38"/>
        <v>0</v>
      </c>
      <c r="AB240" t="str">
        <f t="shared" si="47"/>
        <v>Consumer</v>
      </c>
      <c r="AC240" t="s">
        <v>826</v>
      </c>
      <c r="AD240" t="str">
        <f t="shared" si="39"/>
        <v>CA-2012-147529</v>
      </c>
      <c r="AE240">
        <f t="shared" si="40"/>
        <v>0</v>
      </c>
      <c r="AH240" t="str">
        <f t="shared" si="41"/>
        <v>Consumer</v>
      </c>
      <c r="AI240" t="s">
        <v>825</v>
      </c>
      <c r="AJ240" t="str">
        <f t="shared" si="42"/>
        <v>CA-2012-147529</v>
      </c>
      <c r="AK240">
        <f t="shared" si="43"/>
        <v>0</v>
      </c>
      <c r="AN240" t="str">
        <f t="shared" si="44"/>
        <v>Consumer</v>
      </c>
      <c r="AO240" t="s">
        <v>824</v>
      </c>
      <c r="AP240" t="str">
        <f t="shared" si="45"/>
        <v>CA-2012-147529</v>
      </c>
      <c r="AQ240">
        <f t="shared" si="46"/>
        <v>0</v>
      </c>
      <c r="AR240" s="3">
        <v>239.92</v>
      </c>
    </row>
    <row r="241" spans="1:44" thickTop="1" thickBot="1" x14ac:dyDescent="0.35">
      <c r="A241" t="s">
        <v>584</v>
      </c>
      <c r="I241">
        <v>324.10999999999996</v>
      </c>
      <c r="O241" t="s">
        <v>583</v>
      </c>
      <c r="P241" t="s">
        <v>834</v>
      </c>
      <c r="T241">
        <v>45.68</v>
      </c>
      <c r="V241" t="str">
        <f t="shared" si="36"/>
        <v>Consumer</v>
      </c>
      <c r="W241" t="s">
        <v>827</v>
      </c>
      <c r="X241" t="str">
        <f t="shared" si="37"/>
        <v>CA-2012-147879</v>
      </c>
      <c r="Y241">
        <f t="shared" si="38"/>
        <v>0</v>
      </c>
      <c r="AB241" t="str">
        <f t="shared" si="47"/>
        <v>Consumer</v>
      </c>
      <c r="AC241" t="s">
        <v>826</v>
      </c>
      <c r="AD241" t="str">
        <f t="shared" si="39"/>
        <v>CA-2012-147879</v>
      </c>
      <c r="AE241">
        <f t="shared" si="40"/>
        <v>0</v>
      </c>
      <c r="AH241" t="str">
        <f t="shared" si="41"/>
        <v>Consumer</v>
      </c>
      <c r="AI241" t="s">
        <v>825</v>
      </c>
      <c r="AJ241" t="str">
        <f t="shared" si="42"/>
        <v>CA-2012-147879</v>
      </c>
      <c r="AK241">
        <f t="shared" si="43"/>
        <v>0</v>
      </c>
      <c r="AN241" t="str">
        <f t="shared" si="44"/>
        <v>Consumer</v>
      </c>
      <c r="AO241" t="s">
        <v>824</v>
      </c>
      <c r="AP241" t="str">
        <f t="shared" si="45"/>
        <v>CA-2012-147879</v>
      </c>
      <c r="AQ241">
        <f t="shared" si="46"/>
        <v>45.68</v>
      </c>
      <c r="AR241" s="3">
        <v>3002.65</v>
      </c>
    </row>
    <row r="242" spans="1:44" thickTop="1" thickBot="1" x14ac:dyDescent="0.35">
      <c r="A242" t="s">
        <v>583</v>
      </c>
      <c r="E242">
        <v>45.68</v>
      </c>
      <c r="O242" t="s">
        <v>582</v>
      </c>
      <c r="P242" t="s">
        <v>834</v>
      </c>
      <c r="T242">
        <v>5.04</v>
      </c>
      <c r="V242" t="str">
        <f t="shared" si="36"/>
        <v>Consumer</v>
      </c>
      <c r="W242" t="s">
        <v>827</v>
      </c>
      <c r="X242" t="str">
        <f t="shared" si="37"/>
        <v>CA-2012-148705</v>
      </c>
      <c r="Y242">
        <f t="shared" si="38"/>
        <v>0</v>
      </c>
      <c r="AB242" t="str">
        <f t="shared" si="47"/>
        <v>Consumer</v>
      </c>
      <c r="AC242" t="s">
        <v>826</v>
      </c>
      <c r="AD242" t="str">
        <f t="shared" si="39"/>
        <v>CA-2012-148705</v>
      </c>
      <c r="AE242">
        <f t="shared" si="40"/>
        <v>0</v>
      </c>
      <c r="AH242" t="str">
        <f t="shared" si="41"/>
        <v>Consumer</v>
      </c>
      <c r="AI242" t="s">
        <v>825</v>
      </c>
      <c r="AJ242" t="str">
        <f t="shared" si="42"/>
        <v>CA-2012-148705</v>
      </c>
      <c r="AK242">
        <f t="shared" si="43"/>
        <v>0</v>
      </c>
      <c r="AN242" t="str">
        <f t="shared" si="44"/>
        <v>Consumer</v>
      </c>
      <c r="AO242" t="s">
        <v>824</v>
      </c>
      <c r="AP242" t="str">
        <f t="shared" si="45"/>
        <v>CA-2012-148705</v>
      </c>
      <c r="AQ242">
        <f t="shared" si="46"/>
        <v>5.04</v>
      </c>
      <c r="AR242" s="3">
        <v>107.55200000000002</v>
      </c>
    </row>
    <row r="243" spans="1:44" thickTop="1" thickBot="1" x14ac:dyDescent="0.35">
      <c r="A243" t="s">
        <v>582</v>
      </c>
      <c r="E243">
        <v>5.04</v>
      </c>
      <c r="O243" t="s">
        <v>581</v>
      </c>
      <c r="P243" t="s">
        <v>834</v>
      </c>
      <c r="Q243">
        <v>32.984999999999999</v>
      </c>
      <c r="V243" t="str">
        <f t="shared" si="36"/>
        <v>Consumer</v>
      </c>
      <c r="W243" t="s">
        <v>827</v>
      </c>
      <c r="X243" t="str">
        <f t="shared" si="37"/>
        <v>CA-2012-149300</v>
      </c>
      <c r="Y243">
        <f t="shared" si="38"/>
        <v>32.984999999999999</v>
      </c>
      <c r="AB243" t="str">
        <f t="shared" si="47"/>
        <v>Consumer</v>
      </c>
      <c r="AC243" t="s">
        <v>826</v>
      </c>
      <c r="AD243" t="str">
        <f t="shared" si="39"/>
        <v>CA-2012-149300</v>
      </c>
      <c r="AE243">
        <f t="shared" si="40"/>
        <v>0</v>
      </c>
      <c r="AH243" t="str">
        <f t="shared" si="41"/>
        <v>Consumer</v>
      </c>
      <c r="AI243" t="s">
        <v>825</v>
      </c>
      <c r="AJ243" t="str">
        <f t="shared" si="42"/>
        <v>CA-2012-149300</v>
      </c>
      <c r="AK243">
        <f t="shared" si="43"/>
        <v>0</v>
      </c>
      <c r="AN243" t="str">
        <f t="shared" si="44"/>
        <v>Consumer</v>
      </c>
      <c r="AO243" t="s">
        <v>824</v>
      </c>
      <c r="AP243" t="str">
        <f t="shared" si="45"/>
        <v>CA-2012-149300</v>
      </c>
      <c r="AQ243">
        <f t="shared" si="46"/>
        <v>0</v>
      </c>
      <c r="AR243" s="3">
        <v>311.95999999999998</v>
      </c>
    </row>
    <row r="244" spans="1:44" thickTop="1" thickBot="1" x14ac:dyDescent="0.35">
      <c r="A244" t="s">
        <v>581</v>
      </c>
      <c r="B244" s="3">
        <v>32.984999999999999</v>
      </c>
      <c r="O244" t="s">
        <v>580</v>
      </c>
      <c r="P244" t="s">
        <v>834</v>
      </c>
      <c r="V244" t="str">
        <f t="shared" si="36"/>
        <v>Consumer</v>
      </c>
      <c r="W244" t="s">
        <v>827</v>
      </c>
      <c r="X244" t="str">
        <f t="shared" si="37"/>
        <v>CA-2012-149342</v>
      </c>
      <c r="Y244">
        <f t="shared" si="38"/>
        <v>0</v>
      </c>
      <c r="AB244" t="str">
        <f t="shared" si="47"/>
        <v>Consumer</v>
      </c>
      <c r="AC244" t="s">
        <v>826</v>
      </c>
      <c r="AD244" t="str">
        <f t="shared" si="39"/>
        <v>CA-2012-149342</v>
      </c>
      <c r="AE244">
        <f t="shared" si="40"/>
        <v>0</v>
      </c>
      <c r="AH244" t="str">
        <f t="shared" si="41"/>
        <v>Consumer</v>
      </c>
      <c r="AI244" t="s">
        <v>825</v>
      </c>
      <c r="AJ244" t="str">
        <f t="shared" si="42"/>
        <v>CA-2012-149342</v>
      </c>
      <c r="AK244">
        <f t="shared" si="43"/>
        <v>0</v>
      </c>
      <c r="AN244" t="str">
        <f t="shared" si="44"/>
        <v>Consumer</v>
      </c>
      <c r="AO244" t="s">
        <v>824</v>
      </c>
      <c r="AP244" t="str">
        <f t="shared" si="45"/>
        <v>CA-2012-149342</v>
      </c>
      <c r="AQ244">
        <f t="shared" si="46"/>
        <v>0</v>
      </c>
      <c r="AR244" s="3">
        <v>428.70400000000001</v>
      </c>
    </row>
    <row r="245" spans="1:44" thickTop="1" thickBot="1" x14ac:dyDescent="0.35">
      <c r="A245" t="s">
        <v>580</v>
      </c>
      <c r="I245">
        <v>896.31</v>
      </c>
      <c r="O245" t="s">
        <v>579</v>
      </c>
      <c r="P245" t="s">
        <v>834</v>
      </c>
      <c r="V245" t="str">
        <f t="shared" si="36"/>
        <v>Consumer</v>
      </c>
      <c r="W245" t="s">
        <v>827</v>
      </c>
      <c r="X245" t="str">
        <f t="shared" si="37"/>
        <v>CA-2012-149734</v>
      </c>
      <c r="Y245">
        <f t="shared" si="38"/>
        <v>0</v>
      </c>
      <c r="AB245" t="str">
        <f t="shared" si="47"/>
        <v>Consumer</v>
      </c>
      <c r="AC245" t="s">
        <v>826</v>
      </c>
      <c r="AD245" t="str">
        <f t="shared" si="39"/>
        <v>CA-2012-149734</v>
      </c>
      <c r="AE245">
        <f t="shared" si="40"/>
        <v>0</v>
      </c>
      <c r="AH245" t="str">
        <f t="shared" si="41"/>
        <v>Consumer</v>
      </c>
      <c r="AI245" t="s">
        <v>825</v>
      </c>
      <c r="AJ245" t="str">
        <f t="shared" si="42"/>
        <v>CA-2012-149734</v>
      </c>
      <c r="AK245">
        <f t="shared" si="43"/>
        <v>0</v>
      </c>
      <c r="AN245" t="str">
        <f t="shared" si="44"/>
        <v>Consumer</v>
      </c>
      <c r="AO245" t="s">
        <v>824</v>
      </c>
      <c r="AP245" t="str">
        <f t="shared" si="45"/>
        <v>CA-2012-149734</v>
      </c>
      <c r="AQ245">
        <f t="shared" si="46"/>
        <v>0</v>
      </c>
      <c r="AR245" s="3">
        <v>536.36</v>
      </c>
    </row>
    <row r="246" spans="1:44" thickTop="1" thickBot="1" x14ac:dyDescent="0.35">
      <c r="A246" t="s">
        <v>579</v>
      </c>
      <c r="I246">
        <v>200.98400000000004</v>
      </c>
      <c r="O246" t="s">
        <v>578</v>
      </c>
      <c r="P246" t="s">
        <v>834</v>
      </c>
      <c r="V246" t="str">
        <f t="shared" si="36"/>
        <v>Consumer</v>
      </c>
      <c r="W246" t="s">
        <v>827</v>
      </c>
      <c r="X246" t="str">
        <f t="shared" si="37"/>
        <v>CA-2012-150308</v>
      </c>
      <c r="Y246">
        <f t="shared" si="38"/>
        <v>0</v>
      </c>
      <c r="AB246" t="str">
        <f t="shared" si="47"/>
        <v>Consumer</v>
      </c>
      <c r="AC246" t="s">
        <v>826</v>
      </c>
      <c r="AD246" t="str">
        <f t="shared" si="39"/>
        <v>CA-2012-150308</v>
      </c>
      <c r="AE246">
        <f t="shared" si="40"/>
        <v>0</v>
      </c>
      <c r="AH246" t="str">
        <f t="shared" si="41"/>
        <v>Consumer</v>
      </c>
      <c r="AI246" t="s">
        <v>825</v>
      </c>
      <c r="AJ246" t="str">
        <f t="shared" si="42"/>
        <v>CA-2012-150308</v>
      </c>
      <c r="AK246">
        <f t="shared" si="43"/>
        <v>0</v>
      </c>
      <c r="AN246" t="str">
        <f t="shared" si="44"/>
        <v>Consumer</v>
      </c>
      <c r="AO246" t="s">
        <v>824</v>
      </c>
      <c r="AP246" t="str">
        <f t="shared" si="45"/>
        <v>CA-2012-150308</v>
      </c>
      <c r="AQ246">
        <f t="shared" si="46"/>
        <v>0</v>
      </c>
      <c r="AR246" s="3">
        <v>82.38</v>
      </c>
    </row>
    <row r="247" spans="1:44" thickTop="1" thickBot="1" x14ac:dyDescent="0.35">
      <c r="A247" t="s">
        <v>578</v>
      </c>
      <c r="I247">
        <v>246.16800000000001</v>
      </c>
      <c r="O247" t="s">
        <v>577</v>
      </c>
      <c r="P247" t="s">
        <v>834</v>
      </c>
      <c r="Q247">
        <v>196.62</v>
      </c>
      <c r="V247" t="str">
        <f t="shared" si="36"/>
        <v>Consumer</v>
      </c>
      <c r="W247" t="s">
        <v>827</v>
      </c>
      <c r="X247" t="str">
        <f t="shared" si="37"/>
        <v>CA-2012-150560</v>
      </c>
      <c r="Y247">
        <f t="shared" si="38"/>
        <v>196.62</v>
      </c>
      <c r="AB247" t="str">
        <f t="shared" si="47"/>
        <v>Consumer</v>
      </c>
      <c r="AC247" t="s">
        <v>826</v>
      </c>
      <c r="AD247" t="str">
        <f t="shared" si="39"/>
        <v>CA-2012-150560</v>
      </c>
      <c r="AE247">
        <f t="shared" si="40"/>
        <v>0</v>
      </c>
      <c r="AH247" t="str">
        <f t="shared" si="41"/>
        <v>Consumer</v>
      </c>
      <c r="AI247" t="s">
        <v>825</v>
      </c>
      <c r="AJ247" t="str">
        <f t="shared" si="42"/>
        <v>CA-2012-150560</v>
      </c>
      <c r="AK247">
        <f t="shared" si="43"/>
        <v>0</v>
      </c>
      <c r="AN247" t="str">
        <f t="shared" si="44"/>
        <v>Consumer</v>
      </c>
      <c r="AO247" t="s">
        <v>824</v>
      </c>
      <c r="AP247" t="str">
        <f t="shared" si="45"/>
        <v>CA-2012-150560</v>
      </c>
      <c r="AQ247">
        <f t="shared" si="46"/>
        <v>0</v>
      </c>
      <c r="AR247" s="3">
        <v>49.12</v>
      </c>
    </row>
    <row r="248" spans="1:44" thickTop="1" thickBot="1" x14ac:dyDescent="0.35">
      <c r="A248" t="s">
        <v>577</v>
      </c>
      <c r="B248" s="3">
        <v>196.62</v>
      </c>
      <c r="O248" t="s">
        <v>576</v>
      </c>
      <c r="P248" t="s">
        <v>834</v>
      </c>
      <c r="S248">
        <v>5.56</v>
      </c>
      <c r="V248" t="str">
        <f t="shared" si="36"/>
        <v>Consumer</v>
      </c>
      <c r="W248" t="s">
        <v>827</v>
      </c>
      <c r="X248" t="str">
        <f t="shared" si="37"/>
        <v>CA-2012-150749</v>
      </c>
      <c r="Y248">
        <f t="shared" si="38"/>
        <v>0</v>
      </c>
      <c r="AB248" t="str">
        <f t="shared" si="47"/>
        <v>Consumer</v>
      </c>
      <c r="AC248" t="s">
        <v>826</v>
      </c>
      <c r="AD248" t="str">
        <f t="shared" si="39"/>
        <v>CA-2012-150749</v>
      </c>
      <c r="AE248">
        <f t="shared" si="40"/>
        <v>0</v>
      </c>
      <c r="AH248" t="str">
        <f t="shared" si="41"/>
        <v>Consumer</v>
      </c>
      <c r="AI248" t="s">
        <v>825</v>
      </c>
      <c r="AJ248" t="str">
        <f t="shared" si="42"/>
        <v>CA-2012-150749</v>
      </c>
      <c r="AK248">
        <f t="shared" si="43"/>
        <v>5.56</v>
      </c>
      <c r="AN248" t="str">
        <f t="shared" si="44"/>
        <v>Consumer</v>
      </c>
      <c r="AO248" t="s">
        <v>824</v>
      </c>
      <c r="AP248" t="str">
        <f t="shared" si="45"/>
        <v>CA-2012-150749</v>
      </c>
      <c r="AQ248">
        <f t="shared" si="46"/>
        <v>0</v>
      </c>
      <c r="AR248" s="3">
        <v>12.294</v>
      </c>
    </row>
    <row r="249" spans="1:44" thickTop="1" thickBot="1" x14ac:dyDescent="0.35">
      <c r="A249" t="s">
        <v>576</v>
      </c>
      <c r="D249">
        <v>5.56</v>
      </c>
      <c r="O249" t="s">
        <v>575</v>
      </c>
      <c r="P249" t="s">
        <v>834</v>
      </c>
      <c r="T249">
        <v>88.960000000000008</v>
      </c>
      <c r="V249" t="str">
        <f t="shared" si="36"/>
        <v>Consumer</v>
      </c>
      <c r="W249" t="s">
        <v>827</v>
      </c>
      <c r="X249" t="str">
        <f t="shared" si="37"/>
        <v>CA-2012-151547</v>
      </c>
      <c r="Y249">
        <f t="shared" si="38"/>
        <v>0</v>
      </c>
      <c r="AB249" t="str">
        <f t="shared" si="47"/>
        <v>Consumer</v>
      </c>
      <c r="AC249" t="s">
        <v>826</v>
      </c>
      <c r="AD249" t="str">
        <f t="shared" si="39"/>
        <v>CA-2012-151547</v>
      </c>
      <c r="AE249">
        <f t="shared" si="40"/>
        <v>0</v>
      </c>
      <c r="AH249" t="str">
        <f t="shared" si="41"/>
        <v>Consumer</v>
      </c>
      <c r="AI249" t="s">
        <v>825</v>
      </c>
      <c r="AJ249" t="str">
        <f t="shared" si="42"/>
        <v>CA-2012-151547</v>
      </c>
      <c r="AK249">
        <f t="shared" si="43"/>
        <v>0</v>
      </c>
      <c r="AN249" t="str">
        <f t="shared" si="44"/>
        <v>Consumer</v>
      </c>
      <c r="AO249" t="s">
        <v>824</v>
      </c>
      <c r="AP249" t="str">
        <f t="shared" si="45"/>
        <v>CA-2012-151547</v>
      </c>
      <c r="AQ249">
        <f t="shared" si="46"/>
        <v>88.960000000000008</v>
      </c>
      <c r="AR249" s="3">
        <v>98.445999999999998</v>
      </c>
    </row>
    <row r="250" spans="1:44" thickTop="1" thickBot="1" x14ac:dyDescent="0.35">
      <c r="A250" t="s">
        <v>575</v>
      </c>
      <c r="E250">
        <v>88.960000000000008</v>
      </c>
      <c r="O250" t="s">
        <v>574</v>
      </c>
      <c r="P250" t="s">
        <v>834</v>
      </c>
      <c r="V250" t="str">
        <f t="shared" si="36"/>
        <v>Consumer</v>
      </c>
      <c r="W250" t="s">
        <v>827</v>
      </c>
      <c r="X250" t="str">
        <f t="shared" si="37"/>
        <v>CA-2012-151624</v>
      </c>
      <c r="Y250">
        <f t="shared" si="38"/>
        <v>0</v>
      </c>
      <c r="AB250" t="str">
        <f t="shared" si="47"/>
        <v>Consumer</v>
      </c>
      <c r="AC250" t="s">
        <v>826</v>
      </c>
      <c r="AD250" t="str">
        <f t="shared" si="39"/>
        <v>CA-2012-151624</v>
      </c>
      <c r="AE250">
        <f t="shared" si="40"/>
        <v>0</v>
      </c>
      <c r="AH250" t="str">
        <f t="shared" si="41"/>
        <v>Consumer</v>
      </c>
      <c r="AI250" t="s">
        <v>825</v>
      </c>
      <c r="AJ250" t="str">
        <f t="shared" si="42"/>
        <v>CA-2012-151624</v>
      </c>
      <c r="AK250">
        <f t="shared" si="43"/>
        <v>0</v>
      </c>
      <c r="AN250" t="str">
        <f t="shared" si="44"/>
        <v>Consumer</v>
      </c>
      <c r="AO250" t="s">
        <v>824</v>
      </c>
      <c r="AP250" t="str">
        <f t="shared" si="45"/>
        <v>CA-2012-151624</v>
      </c>
      <c r="AQ250">
        <f t="shared" si="46"/>
        <v>0</v>
      </c>
      <c r="AR250" s="3">
        <v>242.35200000000003</v>
      </c>
    </row>
    <row r="251" spans="1:44" thickTop="1" thickBot="1" x14ac:dyDescent="0.35">
      <c r="A251" t="s">
        <v>574</v>
      </c>
      <c r="I251">
        <v>21.36</v>
      </c>
      <c r="O251" t="s">
        <v>573</v>
      </c>
      <c r="P251" t="s">
        <v>834</v>
      </c>
      <c r="V251" t="str">
        <f t="shared" si="36"/>
        <v>Consumer</v>
      </c>
      <c r="W251" t="s">
        <v>827</v>
      </c>
      <c r="X251" t="str">
        <f t="shared" si="37"/>
        <v>CA-2012-153038</v>
      </c>
      <c r="Y251">
        <f t="shared" si="38"/>
        <v>0</v>
      </c>
      <c r="AB251" t="str">
        <f t="shared" si="47"/>
        <v>Consumer</v>
      </c>
      <c r="AC251" t="s">
        <v>826</v>
      </c>
      <c r="AD251" t="str">
        <f t="shared" si="39"/>
        <v>CA-2012-153038</v>
      </c>
      <c r="AE251">
        <f t="shared" si="40"/>
        <v>0</v>
      </c>
      <c r="AH251" t="str">
        <f t="shared" si="41"/>
        <v>Consumer</v>
      </c>
      <c r="AI251" t="s">
        <v>825</v>
      </c>
      <c r="AJ251" t="str">
        <f t="shared" si="42"/>
        <v>CA-2012-153038</v>
      </c>
      <c r="AK251">
        <f t="shared" si="43"/>
        <v>0</v>
      </c>
      <c r="AN251" t="str">
        <f t="shared" si="44"/>
        <v>Consumer</v>
      </c>
      <c r="AO251" t="s">
        <v>824</v>
      </c>
      <c r="AP251" t="str">
        <f t="shared" si="45"/>
        <v>CA-2012-153038</v>
      </c>
      <c r="AQ251">
        <f t="shared" si="46"/>
        <v>0</v>
      </c>
      <c r="AR251" s="3">
        <v>67.900000000000006</v>
      </c>
    </row>
    <row r="252" spans="1:44" thickTop="1" thickBot="1" x14ac:dyDescent="0.35">
      <c r="A252" t="s">
        <v>573</v>
      </c>
      <c r="I252">
        <v>94.688000000000017</v>
      </c>
      <c r="O252" t="s">
        <v>572</v>
      </c>
      <c r="P252" t="s">
        <v>834</v>
      </c>
      <c r="S252">
        <v>58.72</v>
      </c>
      <c r="V252" t="str">
        <f t="shared" si="36"/>
        <v>Consumer</v>
      </c>
      <c r="W252" t="s">
        <v>827</v>
      </c>
      <c r="X252" t="str">
        <f t="shared" si="37"/>
        <v>CA-2012-153325</v>
      </c>
      <c r="Y252">
        <f t="shared" si="38"/>
        <v>0</v>
      </c>
      <c r="AB252" t="str">
        <f t="shared" si="47"/>
        <v>Consumer</v>
      </c>
      <c r="AC252" t="s">
        <v>826</v>
      </c>
      <c r="AD252" t="str">
        <f t="shared" si="39"/>
        <v>CA-2012-153325</v>
      </c>
      <c r="AE252">
        <f t="shared" si="40"/>
        <v>0</v>
      </c>
      <c r="AH252" t="str">
        <f t="shared" si="41"/>
        <v>Consumer</v>
      </c>
      <c r="AI252" t="s">
        <v>825</v>
      </c>
      <c r="AJ252" t="str">
        <f t="shared" si="42"/>
        <v>CA-2012-153325</v>
      </c>
      <c r="AK252">
        <f t="shared" si="43"/>
        <v>58.72</v>
      </c>
      <c r="AN252" t="str">
        <f t="shared" si="44"/>
        <v>Consumer</v>
      </c>
      <c r="AO252" t="s">
        <v>824</v>
      </c>
      <c r="AP252" t="str">
        <f t="shared" si="45"/>
        <v>CA-2012-153325</v>
      </c>
      <c r="AQ252">
        <f t="shared" si="46"/>
        <v>0</v>
      </c>
      <c r="AR252" s="3">
        <v>71.096000000000004</v>
      </c>
    </row>
    <row r="253" spans="1:44" thickTop="1" thickBot="1" x14ac:dyDescent="0.35">
      <c r="A253" t="s">
        <v>572</v>
      </c>
      <c r="D253">
        <v>58.72</v>
      </c>
      <c r="O253" t="s">
        <v>571</v>
      </c>
      <c r="P253" t="s">
        <v>834</v>
      </c>
      <c r="T253">
        <v>169.54399999999998</v>
      </c>
      <c r="V253" t="str">
        <f t="shared" si="36"/>
        <v>Consumer</v>
      </c>
      <c r="W253" t="s">
        <v>827</v>
      </c>
      <c r="X253" t="str">
        <f t="shared" si="37"/>
        <v>CA-2012-153535</v>
      </c>
      <c r="Y253">
        <f t="shared" si="38"/>
        <v>0</v>
      </c>
      <c r="AB253" t="str">
        <f t="shared" si="47"/>
        <v>Consumer</v>
      </c>
      <c r="AC253" t="s">
        <v>826</v>
      </c>
      <c r="AD253" t="str">
        <f t="shared" si="39"/>
        <v>CA-2012-153535</v>
      </c>
      <c r="AE253">
        <f t="shared" si="40"/>
        <v>0</v>
      </c>
      <c r="AH253" t="str">
        <f t="shared" si="41"/>
        <v>Consumer</v>
      </c>
      <c r="AI253" t="s">
        <v>825</v>
      </c>
      <c r="AJ253" t="str">
        <f t="shared" si="42"/>
        <v>CA-2012-153535</v>
      </c>
      <c r="AK253">
        <f t="shared" si="43"/>
        <v>0</v>
      </c>
      <c r="AN253" t="str">
        <f t="shared" si="44"/>
        <v>Consumer</v>
      </c>
      <c r="AO253" t="s">
        <v>824</v>
      </c>
      <c r="AP253" t="str">
        <f t="shared" si="45"/>
        <v>CA-2012-153535</v>
      </c>
      <c r="AQ253">
        <f t="shared" si="46"/>
        <v>169.54399999999998</v>
      </c>
      <c r="AR253" s="3">
        <v>24</v>
      </c>
    </row>
    <row r="254" spans="1:44" thickTop="1" thickBot="1" x14ac:dyDescent="0.35">
      <c r="A254" t="s">
        <v>571</v>
      </c>
      <c r="E254">
        <v>169.54399999999998</v>
      </c>
      <c r="O254" t="s">
        <v>570</v>
      </c>
      <c r="P254" t="s">
        <v>834</v>
      </c>
      <c r="V254" t="str">
        <f t="shared" si="36"/>
        <v>Consumer</v>
      </c>
      <c r="W254" t="s">
        <v>827</v>
      </c>
      <c r="X254" t="str">
        <f t="shared" si="37"/>
        <v>CA-2012-153549</v>
      </c>
      <c r="Y254">
        <f t="shared" si="38"/>
        <v>0</v>
      </c>
      <c r="AB254" t="str">
        <f t="shared" si="47"/>
        <v>Consumer</v>
      </c>
      <c r="AC254" t="s">
        <v>826</v>
      </c>
      <c r="AD254" t="str">
        <f t="shared" si="39"/>
        <v>CA-2012-153549</v>
      </c>
      <c r="AE254">
        <f t="shared" si="40"/>
        <v>0</v>
      </c>
      <c r="AH254" t="str">
        <f t="shared" si="41"/>
        <v>Consumer</v>
      </c>
      <c r="AI254" t="s">
        <v>825</v>
      </c>
      <c r="AJ254" t="str">
        <f t="shared" si="42"/>
        <v>CA-2012-153549</v>
      </c>
      <c r="AK254">
        <f t="shared" si="43"/>
        <v>0</v>
      </c>
      <c r="AN254" t="str">
        <f t="shared" si="44"/>
        <v>Consumer</v>
      </c>
      <c r="AO254" t="s">
        <v>824</v>
      </c>
      <c r="AP254" t="str">
        <f t="shared" si="45"/>
        <v>CA-2012-153549</v>
      </c>
      <c r="AQ254">
        <f t="shared" si="46"/>
        <v>0</v>
      </c>
      <c r="AR254" s="3">
        <v>2.8080000000000007</v>
      </c>
    </row>
    <row r="255" spans="1:44" thickTop="1" thickBot="1" x14ac:dyDescent="0.35">
      <c r="A255" t="s">
        <v>570</v>
      </c>
      <c r="L255">
        <v>1166.92</v>
      </c>
      <c r="O255" t="s">
        <v>569</v>
      </c>
      <c r="P255" t="s">
        <v>834</v>
      </c>
      <c r="T255">
        <v>5.16</v>
      </c>
      <c r="V255" t="str">
        <f t="shared" si="36"/>
        <v>Consumer</v>
      </c>
      <c r="W255" t="s">
        <v>827</v>
      </c>
      <c r="X255" t="str">
        <f t="shared" si="37"/>
        <v>CA-2012-153626</v>
      </c>
      <c r="Y255">
        <f t="shared" si="38"/>
        <v>0</v>
      </c>
      <c r="AB255" t="str">
        <f t="shared" si="47"/>
        <v>Consumer</v>
      </c>
      <c r="AC255" t="s">
        <v>826</v>
      </c>
      <c r="AD255" t="str">
        <f t="shared" si="39"/>
        <v>CA-2012-153626</v>
      </c>
      <c r="AE255">
        <f t="shared" si="40"/>
        <v>0</v>
      </c>
      <c r="AH255" t="str">
        <f t="shared" si="41"/>
        <v>Consumer</v>
      </c>
      <c r="AI255" t="s">
        <v>825</v>
      </c>
      <c r="AJ255" t="str">
        <f t="shared" si="42"/>
        <v>CA-2012-153626</v>
      </c>
      <c r="AK255">
        <f t="shared" si="43"/>
        <v>0</v>
      </c>
      <c r="AN255" t="str">
        <f t="shared" si="44"/>
        <v>Consumer</v>
      </c>
      <c r="AO255" t="s">
        <v>824</v>
      </c>
      <c r="AP255" t="str">
        <f t="shared" si="45"/>
        <v>CA-2012-153626</v>
      </c>
      <c r="AQ255">
        <f t="shared" si="46"/>
        <v>5.16</v>
      </c>
    </row>
    <row r="256" spans="1:44" thickTop="1" thickBot="1" x14ac:dyDescent="0.35">
      <c r="A256" t="s">
        <v>569</v>
      </c>
      <c r="E256">
        <v>5.16</v>
      </c>
      <c r="O256" t="s">
        <v>568</v>
      </c>
      <c r="P256" t="s">
        <v>834</v>
      </c>
      <c r="S256">
        <v>173.94</v>
      </c>
      <c r="V256" t="str">
        <f t="shared" si="36"/>
        <v>Consumer</v>
      </c>
      <c r="W256" t="s">
        <v>827</v>
      </c>
      <c r="X256" t="str">
        <f t="shared" si="37"/>
        <v>CA-2012-153752</v>
      </c>
      <c r="Y256">
        <f t="shared" si="38"/>
        <v>0</v>
      </c>
      <c r="AB256" t="str">
        <f t="shared" si="47"/>
        <v>Consumer</v>
      </c>
      <c r="AC256" t="s">
        <v>826</v>
      </c>
      <c r="AD256" t="str">
        <f t="shared" si="39"/>
        <v>CA-2012-153752</v>
      </c>
      <c r="AE256">
        <f t="shared" si="40"/>
        <v>0</v>
      </c>
      <c r="AH256" t="str">
        <f t="shared" si="41"/>
        <v>Consumer</v>
      </c>
      <c r="AI256" t="s">
        <v>825</v>
      </c>
      <c r="AJ256" t="str">
        <f t="shared" si="42"/>
        <v>CA-2012-153752</v>
      </c>
      <c r="AK256">
        <f t="shared" si="43"/>
        <v>173.94</v>
      </c>
      <c r="AN256" t="str">
        <f t="shared" si="44"/>
        <v>Consumer</v>
      </c>
      <c r="AO256" t="s">
        <v>824</v>
      </c>
      <c r="AP256" t="str">
        <f t="shared" si="45"/>
        <v>CA-2012-153752</v>
      </c>
      <c r="AQ256">
        <f t="shared" si="46"/>
        <v>0</v>
      </c>
    </row>
    <row r="257" spans="1:43" thickTop="1" thickBot="1" x14ac:dyDescent="0.35">
      <c r="A257" t="s">
        <v>568</v>
      </c>
      <c r="D257">
        <v>173.94</v>
      </c>
      <c r="O257" t="s">
        <v>567</v>
      </c>
      <c r="P257" t="s">
        <v>834</v>
      </c>
      <c r="V257" t="str">
        <f t="shared" si="36"/>
        <v>Consumer</v>
      </c>
      <c r="W257" t="s">
        <v>827</v>
      </c>
      <c r="X257" t="str">
        <f t="shared" si="37"/>
        <v>CA-2012-154291</v>
      </c>
      <c r="Y257">
        <f t="shared" si="38"/>
        <v>0</v>
      </c>
      <c r="AB257" t="str">
        <f t="shared" si="47"/>
        <v>Consumer</v>
      </c>
      <c r="AC257" t="s">
        <v>826</v>
      </c>
      <c r="AD257" t="str">
        <f t="shared" si="39"/>
        <v>CA-2012-154291</v>
      </c>
      <c r="AE257">
        <f t="shared" si="40"/>
        <v>0</v>
      </c>
      <c r="AH257" t="str">
        <f t="shared" si="41"/>
        <v>Consumer</v>
      </c>
      <c r="AI257" t="s">
        <v>825</v>
      </c>
      <c r="AJ257" t="str">
        <f t="shared" si="42"/>
        <v>CA-2012-154291</v>
      </c>
      <c r="AK257">
        <f t="shared" si="43"/>
        <v>0</v>
      </c>
      <c r="AN257" t="str">
        <f t="shared" si="44"/>
        <v>Consumer</v>
      </c>
      <c r="AO257" t="s">
        <v>824</v>
      </c>
      <c r="AP257" t="str">
        <f t="shared" si="45"/>
        <v>CA-2012-154291</v>
      </c>
      <c r="AQ257">
        <f t="shared" si="46"/>
        <v>0</v>
      </c>
    </row>
    <row r="258" spans="1:43" thickTop="1" thickBot="1" x14ac:dyDescent="0.35">
      <c r="A258" t="s">
        <v>567</v>
      </c>
      <c r="I258">
        <v>457.03999999999996</v>
      </c>
      <c r="O258" t="s">
        <v>566</v>
      </c>
      <c r="P258" t="s">
        <v>834</v>
      </c>
      <c r="V258" t="str">
        <f t="shared" si="36"/>
        <v>Consumer</v>
      </c>
      <c r="W258" t="s">
        <v>827</v>
      </c>
      <c r="X258" t="str">
        <f t="shared" si="37"/>
        <v>CA-2012-154746</v>
      </c>
      <c r="Y258">
        <f t="shared" si="38"/>
        <v>0</v>
      </c>
      <c r="AB258" t="str">
        <f t="shared" si="47"/>
        <v>Consumer</v>
      </c>
      <c r="AC258" t="s">
        <v>826</v>
      </c>
      <c r="AD258" t="str">
        <f t="shared" si="39"/>
        <v>CA-2012-154746</v>
      </c>
      <c r="AE258">
        <f t="shared" si="40"/>
        <v>0</v>
      </c>
      <c r="AH258" t="str">
        <f t="shared" si="41"/>
        <v>Consumer</v>
      </c>
      <c r="AI258" t="s">
        <v>825</v>
      </c>
      <c r="AJ258" t="str">
        <f t="shared" si="42"/>
        <v>CA-2012-154746</v>
      </c>
      <c r="AK258">
        <f t="shared" si="43"/>
        <v>0</v>
      </c>
      <c r="AN258" t="str">
        <f t="shared" si="44"/>
        <v>Consumer</v>
      </c>
      <c r="AO258" t="s">
        <v>824</v>
      </c>
      <c r="AP258" t="str">
        <f t="shared" si="45"/>
        <v>CA-2012-154746</v>
      </c>
      <c r="AQ258">
        <f t="shared" si="46"/>
        <v>0</v>
      </c>
    </row>
    <row r="259" spans="1:43" thickTop="1" thickBot="1" x14ac:dyDescent="0.35">
      <c r="A259" t="s">
        <v>566</v>
      </c>
      <c r="F259" s="3">
        <v>860.07</v>
      </c>
      <c r="O259" t="s">
        <v>565</v>
      </c>
      <c r="P259" t="s">
        <v>834</v>
      </c>
      <c r="V259" t="str">
        <f t="shared" ref="V259:V322" si="48">P259</f>
        <v>Consumer</v>
      </c>
      <c r="W259" t="s">
        <v>827</v>
      </c>
      <c r="X259" t="str">
        <f t="shared" ref="X259:X322" si="49">O259</f>
        <v>CA-2012-154921</v>
      </c>
      <c r="Y259">
        <f t="shared" ref="Y259:Y322" si="50">Q259</f>
        <v>0</v>
      </c>
      <c r="AB259" t="str">
        <f t="shared" si="47"/>
        <v>Consumer</v>
      </c>
      <c r="AC259" t="s">
        <v>826</v>
      </c>
      <c r="AD259" t="str">
        <f t="shared" ref="AD259:AD322" si="51">O259</f>
        <v>CA-2012-154921</v>
      </c>
      <c r="AE259">
        <f t="shared" ref="AE259:AE322" si="52">R259</f>
        <v>0</v>
      </c>
      <c r="AH259" t="str">
        <f t="shared" ref="AH259:AH322" si="53">P259</f>
        <v>Consumer</v>
      </c>
      <c r="AI259" t="s">
        <v>825</v>
      </c>
      <c r="AJ259" t="str">
        <f t="shared" ref="AJ259:AJ322" si="54">O259</f>
        <v>CA-2012-154921</v>
      </c>
      <c r="AK259">
        <f t="shared" ref="AK259:AK322" si="55">S259</f>
        <v>0</v>
      </c>
      <c r="AN259" t="str">
        <f t="shared" ref="AN259:AN322" si="56">P259</f>
        <v>Consumer</v>
      </c>
      <c r="AO259" t="s">
        <v>824</v>
      </c>
      <c r="AP259" t="str">
        <f t="shared" ref="AP259:AP322" si="57">O259</f>
        <v>CA-2012-154921</v>
      </c>
      <c r="AQ259">
        <f t="shared" ref="AQ259:AQ322" si="58">T259</f>
        <v>0</v>
      </c>
    </row>
    <row r="260" spans="1:43" thickTop="1" thickBot="1" x14ac:dyDescent="0.35">
      <c r="A260" t="s">
        <v>565</v>
      </c>
      <c r="I260">
        <v>186.69</v>
      </c>
      <c r="O260" t="s">
        <v>564</v>
      </c>
      <c r="P260" t="s">
        <v>834</v>
      </c>
      <c r="R260">
        <v>78.456000000000003</v>
      </c>
      <c r="V260" t="str">
        <f t="shared" si="48"/>
        <v>Consumer</v>
      </c>
      <c r="W260" t="s">
        <v>827</v>
      </c>
      <c r="X260" t="str">
        <f t="shared" si="49"/>
        <v>CA-2012-155068</v>
      </c>
      <c r="Y260">
        <f t="shared" si="50"/>
        <v>0</v>
      </c>
      <c r="AB260" t="str">
        <f t="shared" ref="AB260:AB323" si="59">P260</f>
        <v>Consumer</v>
      </c>
      <c r="AC260" t="s">
        <v>826</v>
      </c>
      <c r="AD260" t="str">
        <f t="shared" si="51"/>
        <v>CA-2012-155068</v>
      </c>
      <c r="AE260">
        <f t="shared" si="52"/>
        <v>78.456000000000003</v>
      </c>
      <c r="AH260" t="str">
        <f t="shared" si="53"/>
        <v>Consumer</v>
      </c>
      <c r="AI260" t="s">
        <v>825</v>
      </c>
      <c r="AJ260" t="str">
        <f t="shared" si="54"/>
        <v>CA-2012-155068</v>
      </c>
      <c r="AK260">
        <f t="shared" si="55"/>
        <v>0</v>
      </c>
      <c r="AN260" t="str">
        <f t="shared" si="56"/>
        <v>Consumer</v>
      </c>
      <c r="AO260" t="s">
        <v>824</v>
      </c>
      <c r="AP260" t="str">
        <f t="shared" si="57"/>
        <v>CA-2012-155068</v>
      </c>
      <c r="AQ260">
        <f t="shared" si="58"/>
        <v>0</v>
      </c>
    </row>
    <row r="261" spans="1:43" thickTop="1" thickBot="1" x14ac:dyDescent="0.35">
      <c r="A261" t="s">
        <v>564</v>
      </c>
      <c r="C261">
        <v>78.456000000000003</v>
      </c>
      <c r="O261" t="s">
        <v>563</v>
      </c>
      <c r="P261" t="s">
        <v>834</v>
      </c>
      <c r="V261" t="str">
        <f t="shared" si="48"/>
        <v>Consumer</v>
      </c>
      <c r="W261" t="s">
        <v>827</v>
      </c>
      <c r="X261" t="str">
        <f t="shared" si="49"/>
        <v>CA-2012-155453</v>
      </c>
      <c r="Y261">
        <f t="shared" si="50"/>
        <v>0</v>
      </c>
      <c r="AB261" t="str">
        <f t="shared" si="59"/>
        <v>Consumer</v>
      </c>
      <c r="AC261" t="s">
        <v>826</v>
      </c>
      <c r="AD261" t="str">
        <f t="shared" si="51"/>
        <v>CA-2012-155453</v>
      </c>
      <c r="AE261">
        <f t="shared" si="52"/>
        <v>0</v>
      </c>
      <c r="AH261" t="str">
        <f t="shared" si="53"/>
        <v>Consumer</v>
      </c>
      <c r="AI261" t="s">
        <v>825</v>
      </c>
      <c r="AJ261" t="str">
        <f t="shared" si="54"/>
        <v>CA-2012-155453</v>
      </c>
      <c r="AK261">
        <f t="shared" si="55"/>
        <v>0</v>
      </c>
      <c r="AN261" t="str">
        <f t="shared" si="56"/>
        <v>Consumer</v>
      </c>
      <c r="AO261" t="s">
        <v>824</v>
      </c>
      <c r="AP261" t="str">
        <f t="shared" si="57"/>
        <v>CA-2012-155453</v>
      </c>
      <c r="AQ261">
        <f t="shared" si="58"/>
        <v>0</v>
      </c>
    </row>
    <row r="262" spans="1:43" thickTop="1" thickBot="1" x14ac:dyDescent="0.35">
      <c r="A262" t="s">
        <v>563</v>
      </c>
      <c r="I262">
        <v>4.6079999999999997</v>
      </c>
      <c r="O262" t="s">
        <v>562</v>
      </c>
      <c r="P262" t="s">
        <v>834</v>
      </c>
      <c r="S262">
        <v>1635.0180000000003</v>
      </c>
      <c r="V262" t="str">
        <f t="shared" si="48"/>
        <v>Consumer</v>
      </c>
      <c r="W262" t="s">
        <v>827</v>
      </c>
      <c r="X262" t="str">
        <f t="shared" si="49"/>
        <v>CA-2012-155600</v>
      </c>
      <c r="Y262">
        <f t="shared" si="50"/>
        <v>0</v>
      </c>
      <c r="AB262" t="str">
        <f t="shared" si="59"/>
        <v>Consumer</v>
      </c>
      <c r="AC262" t="s">
        <v>826</v>
      </c>
      <c r="AD262" t="str">
        <f t="shared" si="51"/>
        <v>CA-2012-155600</v>
      </c>
      <c r="AE262">
        <f t="shared" si="52"/>
        <v>0</v>
      </c>
      <c r="AH262" t="str">
        <f t="shared" si="53"/>
        <v>Consumer</v>
      </c>
      <c r="AI262" t="s">
        <v>825</v>
      </c>
      <c r="AJ262" t="str">
        <f t="shared" si="54"/>
        <v>CA-2012-155600</v>
      </c>
      <c r="AK262">
        <f t="shared" si="55"/>
        <v>1635.0180000000003</v>
      </c>
      <c r="AN262" t="str">
        <f t="shared" si="56"/>
        <v>Consumer</v>
      </c>
      <c r="AO262" t="s">
        <v>824</v>
      </c>
      <c r="AP262" t="str">
        <f t="shared" si="57"/>
        <v>CA-2012-155600</v>
      </c>
      <c r="AQ262">
        <f t="shared" si="58"/>
        <v>0</v>
      </c>
    </row>
    <row r="263" spans="1:43" thickTop="1" thickBot="1" x14ac:dyDescent="0.35">
      <c r="A263" t="s">
        <v>562</v>
      </c>
      <c r="D263">
        <v>1635.0180000000003</v>
      </c>
      <c r="O263" t="s">
        <v>561</v>
      </c>
      <c r="P263" t="s">
        <v>834</v>
      </c>
      <c r="T263">
        <v>48.81</v>
      </c>
      <c r="V263" t="str">
        <f t="shared" si="48"/>
        <v>Consumer</v>
      </c>
      <c r="W263" t="s">
        <v>827</v>
      </c>
      <c r="X263" t="str">
        <f t="shared" si="49"/>
        <v>CA-2012-155635</v>
      </c>
      <c r="Y263">
        <f t="shared" si="50"/>
        <v>0</v>
      </c>
      <c r="AB263" t="str">
        <f t="shared" si="59"/>
        <v>Consumer</v>
      </c>
      <c r="AC263" t="s">
        <v>826</v>
      </c>
      <c r="AD263" t="str">
        <f t="shared" si="51"/>
        <v>CA-2012-155635</v>
      </c>
      <c r="AE263">
        <f t="shared" si="52"/>
        <v>0</v>
      </c>
      <c r="AH263" t="str">
        <f t="shared" si="53"/>
        <v>Consumer</v>
      </c>
      <c r="AI263" t="s">
        <v>825</v>
      </c>
      <c r="AJ263" t="str">
        <f t="shared" si="54"/>
        <v>CA-2012-155635</v>
      </c>
      <c r="AK263">
        <f t="shared" si="55"/>
        <v>0</v>
      </c>
      <c r="AN263" t="str">
        <f t="shared" si="56"/>
        <v>Consumer</v>
      </c>
      <c r="AO263" t="s">
        <v>824</v>
      </c>
      <c r="AP263" t="str">
        <f t="shared" si="57"/>
        <v>CA-2012-155635</v>
      </c>
      <c r="AQ263">
        <f t="shared" si="58"/>
        <v>48.81</v>
      </c>
    </row>
    <row r="264" spans="1:43" thickTop="1" thickBot="1" x14ac:dyDescent="0.35">
      <c r="A264" t="s">
        <v>561</v>
      </c>
      <c r="E264">
        <v>48.81</v>
      </c>
      <c r="O264" t="s">
        <v>560</v>
      </c>
      <c r="P264" t="s">
        <v>834</v>
      </c>
      <c r="T264">
        <v>177.48000000000002</v>
      </c>
      <c r="V264" t="str">
        <f t="shared" si="48"/>
        <v>Consumer</v>
      </c>
      <c r="W264" t="s">
        <v>827</v>
      </c>
      <c r="X264" t="str">
        <f t="shared" si="49"/>
        <v>CA-2012-156328</v>
      </c>
      <c r="Y264">
        <f t="shared" si="50"/>
        <v>0</v>
      </c>
      <c r="AB264" t="str">
        <f t="shared" si="59"/>
        <v>Consumer</v>
      </c>
      <c r="AC264" t="s">
        <v>826</v>
      </c>
      <c r="AD264" t="str">
        <f t="shared" si="51"/>
        <v>CA-2012-156328</v>
      </c>
      <c r="AE264">
        <f t="shared" si="52"/>
        <v>0</v>
      </c>
      <c r="AH264" t="str">
        <f t="shared" si="53"/>
        <v>Consumer</v>
      </c>
      <c r="AI264" t="s">
        <v>825</v>
      </c>
      <c r="AJ264" t="str">
        <f t="shared" si="54"/>
        <v>CA-2012-156328</v>
      </c>
      <c r="AK264">
        <f t="shared" si="55"/>
        <v>0</v>
      </c>
      <c r="AN264" t="str">
        <f t="shared" si="56"/>
        <v>Consumer</v>
      </c>
      <c r="AO264" t="s">
        <v>824</v>
      </c>
      <c r="AP264" t="str">
        <f t="shared" si="57"/>
        <v>CA-2012-156328</v>
      </c>
      <c r="AQ264">
        <f t="shared" si="58"/>
        <v>177.48000000000002</v>
      </c>
    </row>
    <row r="265" spans="1:43" thickTop="1" thickBot="1" x14ac:dyDescent="0.35">
      <c r="A265" t="s">
        <v>560</v>
      </c>
      <c r="E265">
        <v>177.48000000000002</v>
      </c>
      <c r="O265" t="s">
        <v>559</v>
      </c>
      <c r="P265" t="s">
        <v>834</v>
      </c>
      <c r="V265" t="str">
        <f t="shared" si="48"/>
        <v>Consumer</v>
      </c>
      <c r="W265" t="s">
        <v>827</v>
      </c>
      <c r="X265" t="str">
        <f t="shared" si="49"/>
        <v>CA-2012-156734</v>
      </c>
      <c r="Y265">
        <f t="shared" si="50"/>
        <v>0</v>
      </c>
      <c r="AB265" t="str">
        <f t="shared" si="59"/>
        <v>Consumer</v>
      </c>
      <c r="AC265" t="s">
        <v>826</v>
      </c>
      <c r="AD265" t="str">
        <f t="shared" si="51"/>
        <v>CA-2012-156734</v>
      </c>
      <c r="AE265">
        <f t="shared" si="52"/>
        <v>0</v>
      </c>
      <c r="AH265" t="str">
        <f t="shared" si="53"/>
        <v>Consumer</v>
      </c>
      <c r="AI265" t="s">
        <v>825</v>
      </c>
      <c r="AJ265" t="str">
        <f t="shared" si="54"/>
        <v>CA-2012-156734</v>
      </c>
      <c r="AK265">
        <f t="shared" si="55"/>
        <v>0</v>
      </c>
      <c r="AN265" t="str">
        <f t="shared" si="56"/>
        <v>Consumer</v>
      </c>
      <c r="AO265" t="s">
        <v>824</v>
      </c>
      <c r="AP265" t="str">
        <f t="shared" si="57"/>
        <v>CA-2012-156734</v>
      </c>
      <c r="AQ265">
        <f t="shared" si="58"/>
        <v>0</v>
      </c>
    </row>
    <row r="266" spans="1:43" thickTop="1" thickBot="1" x14ac:dyDescent="0.35">
      <c r="A266" t="s">
        <v>559</v>
      </c>
      <c r="F266" s="3">
        <v>670.00099999999998</v>
      </c>
      <c r="O266" t="s">
        <v>558</v>
      </c>
      <c r="P266" t="s">
        <v>834</v>
      </c>
      <c r="T266">
        <v>36.269999999999996</v>
      </c>
      <c r="V266" t="str">
        <f t="shared" si="48"/>
        <v>Consumer</v>
      </c>
      <c r="W266" t="s">
        <v>827</v>
      </c>
      <c r="X266" t="str">
        <f t="shared" si="49"/>
        <v>CA-2012-158148</v>
      </c>
      <c r="Y266">
        <f t="shared" si="50"/>
        <v>0</v>
      </c>
      <c r="AB266" t="str">
        <f t="shared" si="59"/>
        <v>Consumer</v>
      </c>
      <c r="AC266" t="s">
        <v>826</v>
      </c>
      <c r="AD266" t="str">
        <f t="shared" si="51"/>
        <v>CA-2012-158148</v>
      </c>
      <c r="AE266">
        <f t="shared" si="52"/>
        <v>0</v>
      </c>
      <c r="AH266" t="str">
        <f t="shared" si="53"/>
        <v>Consumer</v>
      </c>
      <c r="AI266" t="s">
        <v>825</v>
      </c>
      <c r="AJ266" t="str">
        <f t="shared" si="54"/>
        <v>CA-2012-158148</v>
      </c>
      <c r="AK266">
        <f t="shared" si="55"/>
        <v>0</v>
      </c>
      <c r="AN266" t="str">
        <f t="shared" si="56"/>
        <v>Consumer</v>
      </c>
      <c r="AO266" t="s">
        <v>824</v>
      </c>
      <c r="AP266" t="str">
        <f t="shared" si="57"/>
        <v>CA-2012-158148</v>
      </c>
      <c r="AQ266">
        <f t="shared" si="58"/>
        <v>36.269999999999996</v>
      </c>
    </row>
    <row r="267" spans="1:43" thickTop="1" thickBot="1" x14ac:dyDescent="0.35">
      <c r="A267" t="s">
        <v>558</v>
      </c>
      <c r="E267">
        <v>36.269999999999996</v>
      </c>
      <c r="O267" t="s">
        <v>557</v>
      </c>
      <c r="P267" t="s">
        <v>834</v>
      </c>
      <c r="V267" t="str">
        <f t="shared" si="48"/>
        <v>Consumer</v>
      </c>
      <c r="W267" t="s">
        <v>827</v>
      </c>
      <c r="X267" t="str">
        <f t="shared" si="49"/>
        <v>CA-2012-158323</v>
      </c>
      <c r="Y267">
        <f t="shared" si="50"/>
        <v>0</v>
      </c>
      <c r="AB267" t="str">
        <f t="shared" si="59"/>
        <v>Consumer</v>
      </c>
      <c r="AC267" t="s">
        <v>826</v>
      </c>
      <c r="AD267" t="str">
        <f t="shared" si="51"/>
        <v>CA-2012-158323</v>
      </c>
      <c r="AE267">
        <f t="shared" si="52"/>
        <v>0</v>
      </c>
      <c r="AH267" t="str">
        <f t="shared" si="53"/>
        <v>Consumer</v>
      </c>
      <c r="AI267" t="s">
        <v>825</v>
      </c>
      <c r="AJ267" t="str">
        <f t="shared" si="54"/>
        <v>CA-2012-158323</v>
      </c>
      <c r="AK267">
        <f t="shared" si="55"/>
        <v>0</v>
      </c>
      <c r="AN267" t="str">
        <f t="shared" si="56"/>
        <v>Consumer</v>
      </c>
      <c r="AO267" t="s">
        <v>824</v>
      </c>
      <c r="AP267" t="str">
        <f t="shared" si="57"/>
        <v>CA-2012-158323</v>
      </c>
      <c r="AQ267">
        <f t="shared" si="58"/>
        <v>0</v>
      </c>
    </row>
    <row r="268" spans="1:43" thickTop="1" thickBot="1" x14ac:dyDescent="0.35">
      <c r="A268" t="s">
        <v>557</v>
      </c>
      <c r="F268" s="3">
        <v>17.088000000000001</v>
      </c>
      <c r="O268" t="s">
        <v>556</v>
      </c>
      <c r="P268" t="s">
        <v>834</v>
      </c>
      <c r="T268">
        <v>3631.96</v>
      </c>
      <c r="V268" t="str">
        <f t="shared" si="48"/>
        <v>Consumer</v>
      </c>
      <c r="W268" t="s">
        <v>827</v>
      </c>
      <c r="X268" t="str">
        <f t="shared" si="49"/>
        <v>CA-2012-158421</v>
      </c>
      <c r="Y268">
        <f t="shared" si="50"/>
        <v>0</v>
      </c>
      <c r="AB268" t="str">
        <f t="shared" si="59"/>
        <v>Consumer</v>
      </c>
      <c r="AC268" t="s">
        <v>826</v>
      </c>
      <c r="AD268" t="str">
        <f t="shared" si="51"/>
        <v>CA-2012-158421</v>
      </c>
      <c r="AE268">
        <f t="shared" si="52"/>
        <v>0</v>
      </c>
      <c r="AH268" t="str">
        <f t="shared" si="53"/>
        <v>Consumer</v>
      </c>
      <c r="AI268" t="s">
        <v>825</v>
      </c>
      <c r="AJ268" t="str">
        <f t="shared" si="54"/>
        <v>CA-2012-158421</v>
      </c>
      <c r="AK268">
        <f t="shared" si="55"/>
        <v>0</v>
      </c>
      <c r="AN268" t="str">
        <f t="shared" si="56"/>
        <v>Consumer</v>
      </c>
      <c r="AO268" t="s">
        <v>824</v>
      </c>
      <c r="AP268" t="str">
        <f t="shared" si="57"/>
        <v>CA-2012-158421</v>
      </c>
      <c r="AQ268">
        <f t="shared" si="58"/>
        <v>3631.96</v>
      </c>
    </row>
    <row r="269" spans="1:43" thickTop="1" thickBot="1" x14ac:dyDescent="0.35">
      <c r="A269" t="s">
        <v>556</v>
      </c>
      <c r="E269">
        <v>3631.96</v>
      </c>
      <c r="O269" t="s">
        <v>555</v>
      </c>
      <c r="P269" t="s">
        <v>834</v>
      </c>
      <c r="V269" t="str">
        <f t="shared" si="48"/>
        <v>Consumer</v>
      </c>
      <c r="W269" t="s">
        <v>827</v>
      </c>
      <c r="X269" t="str">
        <f t="shared" si="49"/>
        <v>CA-2012-160059</v>
      </c>
      <c r="Y269">
        <f t="shared" si="50"/>
        <v>0</v>
      </c>
      <c r="AB269" t="str">
        <f t="shared" si="59"/>
        <v>Consumer</v>
      </c>
      <c r="AC269" t="s">
        <v>826</v>
      </c>
      <c r="AD269" t="str">
        <f t="shared" si="51"/>
        <v>CA-2012-160059</v>
      </c>
      <c r="AE269">
        <f t="shared" si="52"/>
        <v>0</v>
      </c>
      <c r="AH269" t="str">
        <f t="shared" si="53"/>
        <v>Consumer</v>
      </c>
      <c r="AI269" t="s">
        <v>825</v>
      </c>
      <c r="AJ269" t="str">
        <f t="shared" si="54"/>
        <v>CA-2012-160059</v>
      </c>
      <c r="AK269">
        <f t="shared" si="55"/>
        <v>0</v>
      </c>
      <c r="AN269" t="str">
        <f t="shared" si="56"/>
        <v>Consumer</v>
      </c>
      <c r="AO269" t="s">
        <v>824</v>
      </c>
      <c r="AP269" t="str">
        <f t="shared" si="57"/>
        <v>CA-2012-160059</v>
      </c>
      <c r="AQ269">
        <f t="shared" si="58"/>
        <v>0</v>
      </c>
    </row>
    <row r="270" spans="1:43" thickTop="1" thickBot="1" x14ac:dyDescent="0.35">
      <c r="A270" t="s">
        <v>555</v>
      </c>
      <c r="M270">
        <v>6.24</v>
      </c>
      <c r="O270" t="s">
        <v>554</v>
      </c>
      <c r="P270" t="s">
        <v>834</v>
      </c>
      <c r="V270" t="str">
        <f t="shared" si="48"/>
        <v>Consumer</v>
      </c>
      <c r="W270" t="s">
        <v>827</v>
      </c>
      <c r="X270" t="str">
        <f t="shared" si="49"/>
        <v>CA-2012-160696</v>
      </c>
      <c r="Y270">
        <f t="shared" si="50"/>
        <v>0</v>
      </c>
      <c r="AB270" t="str">
        <f t="shared" si="59"/>
        <v>Consumer</v>
      </c>
      <c r="AC270" t="s">
        <v>826</v>
      </c>
      <c r="AD270" t="str">
        <f t="shared" si="51"/>
        <v>CA-2012-160696</v>
      </c>
      <c r="AE270">
        <f t="shared" si="52"/>
        <v>0</v>
      </c>
      <c r="AH270" t="str">
        <f t="shared" si="53"/>
        <v>Consumer</v>
      </c>
      <c r="AI270" t="s">
        <v>825</v>
      </c>
      <c r="AJ270" t="str">
        <f t="shared" si="54"/>
        <v>CA-2012-160696</v>
      </c>
      <c r="AK270">
        <f t="shared" si="55"/>
        <v>0</v>
      </c>
      <c r="AN270" t="str">
        <f t="shared" si="56"/>
        <v>Consumer</v>
      </c>
      <c r="AO270" t="s">
        <v>824</v>
      </c>
      <c r="AP270" t="str">
        <f t="shared" si="57"/>
        <v>CA-2012-160696</v>
      </c>
      <c r="AQ270">
        <f t="shared" si="58"/>
        <v>0</v>
      </c>
    </row>
    <row r="271" spans="1:43" thickTop="1" thickBot="1" x14ac:dyDescent="0.35">
      <c r="A271" t="s">
        <v>554</v>
      </c>
      <c r="I271">
        <v>7.2400000000000011</v>
      </c>
      <c r="O271" t="s">
        <v>553</v>
      </c>
      <c r="P271" t="s">
        <v>834</v>
      </c>
      <c r="V271" t="str">
        <f t="shared" si="48"/>
        <v>Consumer</v>
      </c>
      <c r="W271" t="s">
        <v>827</v>
      </c>
      <c r="X271" t="str">
        <f t="shared" si="49"/>
        <v>CA-2012-161445</v>
      </c>
      <c r="Y271">
        <f t="shared" si="50"/>
        <v>0</v>
      </c>
      <c r="AB271" t="str">
        <f t="shared" si="59"/>
        <v>Consumer</v>
      </c>
      <c r="AC271" t="s">
        <v>826</v>
      </c>
      <c r="AD271" t="str">
        <f t="shared" si="51"/>
        <v>CA-2012-161445</v>
      </c>
      <c r="AE271">
        <f t="shared" si="52"/>
        <v>0</v>
      </c>
      <c r="AH271" t="str">
        <f t="shared" si="53"/>
        <v>Consumer</v>
      </c>
      <c r="AI271" t="s">
        <v>825</v>
      </c>
      <c r="AJ271" t="str">
        <f t="shared" si="54"/>
        <v>CA-2012-161445</v>
      </c>
      <c r="AK271">
        <f t="shared" si="55"/>
        <v>0</v>
      </c>
      <c r="AN271" t="str">
        <f t="shared" si="56"/>
        <v>Consumer</v>
      </c>
      <c r="AO271" t="s">
        <v>824</v>
      </c>
      <c r="AP271" t="str">
        <f t="shared" si="57"/>
        <v>CA-2012-161445</v>
      </c>
      <c r="AQ271">
        <f t="shared" si="58"/>
        <v>0</v>
      </c>
    </row>
    <row r="272" spans="1:43" thickTop="1" thickBot="1" x14ac:dyDescent="0.35">
      <c r="A272" t="s">
        <v>553</v>
      </c>
      <c r="H272">
        <v>140.73599999999999</v>
      </c>
      <c r="O272" t="s">
        <v>552</v>
      </c>
      <c r="P272" t="s">
        <v>834</v>
      </c>
      <c r="V272" t="str">
        <f t="shared" si="48"/>
        <v>Consumer</v>
      </c>
      <c r="W272" t="s">
        <v>827</v>
      </c>
      <c r="X272" t="str">
        <f t="shared" si="49"/>
        <v>CA-2012-161998</v>
      </c>
      <c r="Y272">
        <f t="shared" si="50"/>
        <v>0</v>
      </c>
      <c r="AB272" t="str">
        <f t="shared" si="59"/>
        <v>Consumer</v>
      </c>
      <c r="AC272" t="s">
        <v>826</v>
      </c>
      <c r="AD272" t="str">
        <f t="shared" si="51"/>
        <v>CA-2012-161998</v>
      </c>
      <c r="AE272">
        <f t="shared" si="52"/>
        <v>0</v>
      </c>
      <c r="AH272" t="str">
        <f t="shared" si="53"/>
        <v>Consumer</v>
      </c>
      <c r="AI272" t="s">
        <v>825</v>
      </c>
      <c r="AJ272" t="str">
        <f t="shared" si="54"/>
        <v>CA-2012-161998</v>
      </c>
      <c r="AK272">
        <f t="shared" si="55"/>
        <v>0</v>
      </c>
      <c r="AN272" t="str">
        <f t="shared" si="56"/>
        <v>Consumer</v>
      </c>
      <c r="AO272" t="s">
        <v>824</v>
      </c>
      <c r="AP272" t="str">
        <f t="shared" si="57"/>
        <v>CA-2012-161998</v>
      </c>
      <c r="AQ272">
        <f t="shared" si="58"/>
        <v>0</v>
      </c>
    </row>
    <row r="273" spans="1:43" thickTop="1" thickBot="1" x14ac:dyDescent="0.35">
      <c r="A273" t="s">
        <v>552</v>
      </c>
      <c r="I273">
        <v>277.63200000000001</v>
      </c>
      <c r="O273" t="s">
        <v>551</v>
      </c>
      <c r="P273" t="s">
        <v>834</v>
      </c>
      <c r="V273" t="str">
        <f t="shared" si="48"/>
        <v>Consumer</v>
      </c>
      <c r="W273" t="s">
        <v>827</v>
      </c>
      <c r="X273" t="str">
        <f t="shared" si="49"/>
        <v>CA-2012-162201</v>
      </c>
      <c r="Y273">
        <f t="shared" si="50"/>
        <v>0</v>
      </c>
      <c r="AB273" t="str">
        <f t="shared" si="59"/>
        <v>Consumer</v>
      </c>
      <c r="AC273" t="s">
        <v>826</v>
      </c>
      <c r="AD273" t="str">
        <f t="shared" si="51"/>
        <v>CA-2012-162201</v>
      </c>
      <c r="AE273">
        <f t="shared" si="52"/>
        <v>0</v>
      </c>
      <c r="AH273" t="str">
        <f t="shared" si="53"/>
        <v>Consumer</v>
      </c>
      <c r="AI273" t="s">
        <v>825</v>
      </c>
      <c r="AJ273" t="str">
        <f t="shared" si="54"/>
        <v>CA-2012-162201</v>
      </c>
      <c r="AK273">
        <f t="shared" si="55"/>
        <v>0</v>
      </c>
      <c r="AN273" t="str">
        <f t="shared" si="56"/>
        <v>Consumer</v>
      </c>
      <c r="AO273" t="s">
        <v>824</v>
      </c>
      <c r="AP273" t="str">
        <f t="shared" si="57"/>
        <v>CA-2012-162201</v>
      </c>
      <c r="AQ273">
        <f t="shared" si="58"/>
        <v>0</v>
      </c>
    </row>
    <row r="274" spans="1:43" thickTop="1" thickBot="1" x14ac:dyDescent="0.35">
      <c r="A274" t="s">
        <v>551</v>
      </c>
      <c r="I274">
        <v>937.60800000000006</v>
      </c>
      <c r="O274" t="s">
        <v>550</v>
      </c>
      <c r="P274" t="s">
        <v>834</v>
      </c>
      <c r="T274">
        <v>104.51</v>
      </c>
      <c r="V274" t="str">
        <f t="shared" si="48"/>
        <v>Consumer</v>
      </c>
      <c r="W274" t="s">
        <v>827</v>
      </c>
      <c r="X274" t="str">
        <f t="shared" si="49"/>
        <v>CA-2012-162537</v>
      </c>
      <c r="Y274">
        <f t="shared" si="50"/>
        <v>0</v>
      </c>
      <c r="AB274" t="str">
        <f t="shared" si="59"/>
        <v>Consumer</v>
      </c>
      <c r="AC274" t="s">
        <v>826</v>
      </c>
      <c r="AD274" t="str">
        <f t="shared" si="51"/>
        <v>CA-2012-162537</v>
      </c>
      <c r="AE274">
        <f t="shared" si="52"/>
        <v>0</v>
      </c>
      <c r="AH274" t="str">
        <f t="shared" si="53"/>
        <v>Consumer</v>
      </c>
      <c r="AI274" t="s">
        <v>825</v>
      </c>
      <c r="AJ274" t="str">
        <f t="shared" si="54"/>
        <v>CA-2012-162537</v>
      </c>
      <c r="AK274">
        <f t="shared" si="55"/>
        <v>0</v>
      </c>
      <c r="AN274" t="str">
        <f t="shared" si="56"/>
        <v>Consumer</v>
      </c>
      <c r="AO274" t="s">
        <v>824</v>
      </c>
      <c r="AP274" t="str">
        <f t="shared" si="57"/>
        <v>CA-2012-162537</v>
      </c>
      <c r="AQ274">
        <f t="shared" si="58"/>
        <v>104.51</v>
      </c>
    </row>
    <row r="275" spans="1:43" thickTop="1" thickBot="1" x14ac:dyDescent="0.35">
      <c r="A275" t="s">
        <v>550</v>
      </c>
      <c r="E275">
        <v>104.51</v>
      </c>
      <c r="O275" t="s">
        <v>549</v>
      </c>
      <c r="P275" t="s">
        <v>834</v>
      </c>
      <c r="T275">
        <v>50.462000000000003</v>
      </c>
      <c r="V275" t="str">
        <f t="shared" si="48"/>
        <v>Consumer</v>
      </c>
      <c r="W275" t="s">
        <v>827</v>
      </c>
      <c r="X275" t="str">
        <f t="shared" si="49"/>
        <v>CA-2012-162761</v>
      </c>
      <c r="Y275">
        <f t="shared" si="50"/>
        <v>0</v>
      </c>
      <c r="AB275" t="str">
        <f t="shared" si="59"/>
        <v>Consumer</v>
      </c>
      <c r="AC275" t="s">
        <v>826</v>
      </c>
      <c r="AD275" t="str">
        <f t="shared" si="51"/>
        <v>CA-2012-162761</v>
      </c>
      <c r="AE275">
        <f t="shared" si="52"/>
        <v>0</v>
      </c>
      <c r="AH275" t="str">
        <f t="shared" si="53"/>
        <v>Consumer</v>
      </c>
      <c r="AI275" t="s">
        <v>825</v>
      </c>
      <c r="AJ275" t="str">
        <f t="shared" si="54"/>
        <v>CA-2012-162761</v>
      </c>
      <c r="AK275">
        <f t="shared" si="55"/>
        <v>0</v>
      </c>
      <c r="AN275" t="str">
        <f t="shared" si="56"/>
        <v>Consumer</v>
      </c>
      <c r="AO275" t="s">
        <v>824</v>
      </c>
      <c r="AP275" t="str">
        <f t="shared" si="57"/>
        <v>CA-2012-162761</v>
      </c>
      <c r="AQ275">
        <f t="shared" si="58"/>
        <v>50.462000000000003</v>
      </c>
    </row>
    <row r="276" spans="1:43" thickTop="1" thickBot="1" x14ac:dyDescent="0.35">
      <c r="A276" t="s">
        <v>549</v>
      </c>
      <c r="E276">
        <v>50.462000000000003</v>
      </c>
      <c r="O276" t="s">
        <v>548</v>
      </c>
      <c r="P276" t="s">
        <v>834</v>
      </c>
      <c r="V276" t="str">
        <f t="shared" si="48"/>
        <v>Consumer</v>
      </c>
      <c r="W276" t="s">
        <v>827</v>
      </c>
      <c r="X276" t="str">
        <f t="shared" si="49"/>
        <v>CA-2012-163237</v>
      </c>
      <c r="Y276">
        <f t="shared" si="50"/>
        <v>0</v>
      </c>
      <c r="AB276" t="str">
        <f t="shared" si="59"/>
        <v>Consumer</v>
      </c>
      <c r="AC276" t="s">
        <v>826</v>
      </c>
      <c r="AD276" t="str">
        <f t="shared" si="51"/>
        <v>CA-2012-163237</v>
      </c>
      <c r="AE276">
        <f t="shared" si="52"/>
        <v>0</v>
      </c>
      <c r="AH276" t="str">
        <f t="shared" si="53"/>
        <v>Consumer</v>
      </c>
      <c r="AI276" t="s">
        <v>825</v>
      </c>
      <c r="AJ276" t="str">
        <f t="shared" si="54"/>
        <v>CA-2012-163237</v>
      </c>
      <c r="AK276">
        <f t="shared" si="55"/>
        <v>0</v>
      </c>
      <c r="AN276" t="str">
        <f t="shared" si="56"/>
        <v>Consumer</v>
      </c>
      <c r="AO276" t="s">
        <v>824</v>
      </c>
      <c r="AP276" t="str">
        <f t="shared" si="57"/>
        <v>CA-2012-163237</v>
      </c>
      <c r="AQ276">
        <f t="shared" si="58"/>
        <v>0</v>
      </c>
    </row>
    <row r="277" spans="1:43" thickTop="1" thickBot="1" x14ac:dyDescent="0.35">
      <c r="A277" t="s">
        <v>548</v>
      </c>
      <c r="H277">
        <v>520.03</v>
      </c>
      <c r="O277" t="s">
        <v>547</v>
      </c>
      <c r="P277" t="s">
        <v>834</v>
      </c>
      <c r="V277" t="str">
        <f t="shared" si="48"/>
        <v>Consumer</v>
      </c>
      <c r="W277" t="s">
        <v>827</v>
      </c>
      <c r="X277" t="str">
        <f t="shared" si="49"/>
        <v>CA-2012-163923</v>
      </c>
      <c r="Y277">
        <f t="shared" si="50"/>
        <v>0</v>
      </c>
      <c r="AB277" t="str">
        <f t="shared" si="59"/>
        <v>Consumer</v>
      </c>
      <c r="AC277" t="s">
        <v>826</v>
      </c>
      <c r="AD277" t="str">
        <f t="shared" si="51"/>
        <v>CA-2012-163923</v>
      </c>
      <c r="AE277">
        <f t="shared" si="52"/>
        <v>0</v>
      </c>
      <c r="AH277" t="str">
        <f t="shared" si="53"/>
        <v>Consumer</v>
      </c>
      <c r="AI277" t="s">
        <v>825</v>
      </c>
      <c r="AJ277" t="str">
        <f t="shared" si="54"/>
        <v>CA-2012-163923</v>
      </c>
      <c r="AK277">
        <f t="shared" si="55"/>
        <v>0</v>
      </c>
      <c r="AN277" t="str">
        <f t="shared" si="56"/>
        <v>Consumer</v>
      </c>
      <c r="AO277" t="s">
        <v>824</v>
      </c>
      <c r="AP277" t="str">
        <f t="shared" si="57"/>
        <v>CA-2012-163923</v>
      </c>
      <c r="AQ277">
        <f t="shared" si="58"/>
        <v>0</v>
      </c>
    </row>
    <row r="278" spans="1:43" thickTop="1" thickBot="1" x14ac:dyDescent="0.35">
      <c r="A278" t="s">
        <v>547</v>
      </c>
      <c r="M278">
        <v>151.96</v>
      </c>
      <c r="O278" t="s">
        <v>546</v>
      </c>
      <c r="P278" t="s">
        <v>834</v>
      </c>
      <c r="T278">
        <v>377.90200000000004</v>
      </c>
      <c r="V278" t="str">
        <f t="shared" si="48"/>
        <v>Consumer</v>
      </c>
      <c r="W278" t="s">
        <v>827</v>
      </c>
      <c r="X278" t="str">
        <f t="shared" si="49"/>
        <v>CA-2012-163965</v>
      </c>
      <c r="Y278">
        <f t="shared" si="50"/>
        <v>0</v>
      </c>
      <c r="AB278" t="str">
        <f t="shared" si="59"/>
        <v>Consumer</v>
      </c>
      <c r="AC278" t="s">
        <v>826</v>
      </c>
      <c r="AD278" t="str">
        <f t="shared" si="51"/>
        <v>CA-2012-163965</v>
      </c>
      <c r="AE278">
        <f t="shared" si="52"/>
        <v>0</v>
      </c>
      <c r="AH278" t="str">
        <f t="shared" si="53"/>
        <v>Consumer</v>
      </c>
      <c r="AI278" t="s">
        <v>825</v>
      </c>
      <c r="AJ278" t="str">
        <f t="shared" si="54"/>
        <v>CA-2012-163965</v>
      </c>
      <c r="AK278">
        <f t="shared" si="55"/>
        <v>0</v>
      </c>
      <c r="AN278" t="str">
        <f t="shared" si="56"/>
        <v>Consumer</v>
      </c>
      <c r="AO278" t="s">
        <v>824</v>
      </c>
      <c r="AP278" t="str">
        <f t="shared" si="57"/>
        <v>CA-2012-163965</v>
      </c>
      <c r="AQ278">
        <f t="shared" si="58"/>
        <v>377.90200000000004</v>
      </c>
    </row>
    <row r="279" spans="1:43" thickTop="1" thickBot="1" x14ac:dyDescent="0.35">
      <c r="A279" t="s">
        <v>546</v>
      </c>
      <c r="E279">
        <v>377.90200000000004</v>
      </c>
      <c r="O279" t="s">
        <v>545</v>
      </c>
      <c r="P279" t="s">
        <v>834</v>
      </c>
      <c r="V279" t="str">
        <f t="shared" si="48"/>
        <v>Consumer</v>
      </c>
      <c r="W279" t="s">
        <v>827</v>
      </c>
      <c r="X279" t="str">
        <f t="shared" si="49"/>
        <v>CA-2012-164427</v>
      </c>
      <c r="Y279">
        <f t="shared" si="50"/>
        <v>0</v>
      </c>
      <c r="AB279" t="str">
        <f t="shared" si="59"/>
        <v>Consumer</v>
      </c>
      <c r="AC279" t="s">
        <v>826</v>
      </c>
      <c r="AD279" t="str">
        <f t="shared" si="51"/>
        <v>CA-2012-164427</v>
      </c>
      <c r="AE279">
        <f t="shared" si="52"/>
        <v>0</v>
      </c>
      <c r="AH279" t="str">
        <f t="shared" si="53"/>
        <v>Consumer</v>
      </c>
      <c r="AI279" t="s">
        <v>825</v>
      </c>
      <c r="AJ279" t="str">
        <f t="shared" si="54"/>
        <v>CA-2012-164427</v>
      </c>
      <c r="AK279">
        <f t="shared" si="55"/>
        <v>0</v>
      </c>
      <c r="AN279" t="str">
        <f t="shared" si="56"/>
        <v>Consumer</v>
      </c>
      <c r="AO279" t="s">
        <v>824</v>
      </c>
      <c r="AP279" t="str">
        <f t="shared" si="57"/>
        <v>CA-2012-164427</v>
      </c>
      <c r="AQ279">
        <f t="shared" si="58"/>
        <v>0</v>
      </c>
    </row>
    <row r="280" spans="1:43" thickTop="1" thickBot="1" x14ac:dyDescent="0.35">
      <c r="A280" t="s">
        <v>545</v>
      </c>
      <c r="I280">
        <v>239.70000000000002</v>
      </c>
      <c r="O280" t="s">
        <v>544</v>
      </c>
      <c r="P280" t="s">
        <v>834</v>
      </c>
      <c r="Q280">
        <v>47.975999999999999</v>
      </c>
      <c r="V280" t="str">
        <f t="shared" si="48"/>
        <v>Consumer</v>
      </c>
      <c r="W280" t="s">
        <v>827</v>
      </c>
      <c r="X280" t="str">
        <f t="shared" si="49"/>
        <v>CA-2012-165414</v>
      </c>
      <c r="Y280">
        <f t="shared" si="50"/>
        <v>47.975999999999999</v>
      </c>
      <c r="AB280" t="str">
        <f t="shared" si="59"/>
        <v>Consumer</v>
      </c>
      <c r="AC280" t="s">
        <v>826</v>
      </c>
      <c r="AD280" t="str">
        <f t="shared" si="51"/>
        <v>CA-2012-165414</v>
      </c>
      <c r="AE280">
        <f t="shared" si="52"/>
        <v>0</v>
      </c>
      <c r="AH280" t="str">
        <f t="shared" si="53"/>
        <v>Consumer</v>
      </c>
      <c r="AI280" t="s">
        <v>825</v>
      </c>
      <c r="AJ280" t="str">
        <f t="shared" si="54"/>
        <v>CA-2012-165414</v>
      </c>
      <c r="AK280">
        <f t="shared" si="55"/>
        <v>0</v>
      </c>
      <c r="AN280" t="str">
        <f t="shared" si="56"/>
        <v>Consumer</v>
      </c>
      <c r="AO280" t="s">
        <v>824</v>
      </c>
      <c r="AP280" t="str">
        <f t="shared" si="57"/>
        <v>CA-2012-165414</v>
      </c>
      <c r="AQ280">
        <f t="shared" si="58"/>
        <v>0</v>
      </c>
    </row>
    <row r="281" spans="1:43" thickTop="1" thickBot="1" x14ac:dyDescent="0.35">
      <c r="A281" t="s">
        <v>544</v>
      </c>
      <c r="B281" s="3">
        <v>47.975999999999999</v>
      </c>
      <c r="O281" t="s">
        <v>543</v>
      </c>
      <c r="P281" t="s">
        <v>834</v>
      </c>
      <c r="T281">
        <v>1142.4299999999998</v>
      </c>
      <c r="V281" t="str">
        <f t="shared" si="48"/>
        <v>Consumer</v>
      </c>
      <c r="W281" t="s">
        <v>827</v>
      </c>
      <c r="X281" t="str">
        <f t="shared" si="49"/>
        <v>CA-2012-165624</v>
      </c>
      <c r="Y281">
        <f t="shared" si="50"/>
        <v>0</v>
      </c>
      <c r="AB281" t="str">
        <f t="shared" si="59"/>
        <v>Consumer</v>
      </c>
      <c r="AC281" t="s">
        <v>826</v>
      </c>
      <c r="AD281" t="str">
        <f t="shared" si="51"/>
        <v>CA-2012-165624</v>
      </c>
      <c r="AE281">
        <f t="shared" si="52"/>
        <v>0</v>
      </c>
      <c r="AH281" t="str">
        <f t="shared" si="53"/>
        <v>Consumer</v>
      </c>
      <c r="AI281" t="s">
        <v>825</v>
      </c>
      <c r="AJ281" t="str">
        <f t="shared" si="54"/>
        <v>CA-2012-165624</v>
      </c>
      <c r="AK281">
        <f t="shared" si="55"/>
        <v>0</v>
      </c>
      <c r="AN281" t="str">
        <f t="shared" si="56"/>
        <v>Consumer</v>
      </c>
      <c r="AO281" t="s">
        <v>824</v>
      </c>
      <c r="AP281" t="str">
        <f t="shared" si="57"/>
        <v>CA-2012-165624</v>
      </c>
      <c r="AQ281">
        <f t="shared" si="58"/>
        <v>1142.4299999999998</v>
      </c>
    </row>
    <row r="282" spans="1:43" thickTop="1" thickBot="1" x14ac:dyDescent="0.35">
      <c r="A282" t="s">
        <v>543</v>
      </c>
      <c r="E282">
        <v>1142.4299999999998</v>
      </c>
      <c r="O282" t="s">
        <v>542</v>
      </c>
      <c r="P282" t="s">
        <v>834</v>
      </c>
      <c r="V282" t="str">
        <f t="shared" si="48"/>
        <v>Consumer</v>
      </c>
      <c r="W282" t="s">
        <v>827</v>
      </c>
      <c r="X282" t="str">
        <f t="shared" si="49"/>
        <v>CA-2012-166604</v>
      </c>
      <c r="Y282">
        <f t="shared" si="50"/>
        <v>0</v>
      </c>
      <c r="AB282" t="str">
        <f t="shared" si="59"/>
        <v>Consumer</v>
      </c>
      <c r="AC282" t="s">
        <v>826</v>
      </c>
      <c r="AD282" t="str">
        <f t="shared" si="51"/>
        <v>CA-2012-166604</v>
      </c>
      <c r="AE282">
        <f t="shared" si="52"/>
        <v>0</v>
      </c>
      <c r="AH282" t="str">
        <f t="shared" si="53"/>
        <v>Consumer</v>
      </c>
      <c r="AI282" t="s">
        <v>825</v>
      </c>
      <c r="AJ282" t="str">
        <f t="shared" si="54"/>
        <v>CA-2012-166604</v>
      </c>
      <c r="AK282">
        <f t="shared" si="55"/>
        <v>0</v>
      </c>
      <c r="AN282" t="str">
        <f t="shared" si="56"/>
        <v>Consumer</v>
      </c>
      <c r="AO282" t="s">
        <v>824</v>
      </c>
      <c r="AP282" t="str">
        <f t="shared" si="57"/>
        <v>CA-2012-166604</v>
      </c>
      <c r="AQ282">
        <f t="shared" si="58"/>
        <v>0</v>
      </c>
    </row>
    <row r="283" spans="1:43" thickTop="1" thickBot="1" x14ac:dyDescent="0.35">
      <c r="A283" t="s">
        <v>542</v>
      </c>
      <c r="H283">
        <v>17.940000000000001</v>
      </c>
      <c r="O283" t="s">
        <v>541</v>
      </c>
      <c r="P283" t="s">
        <v>834</v>
      </c>
      <c r="V283" t="str">
        <f t="shared" si="48"/>
        <v>Consumer</v>
      </c>
      <c r="W283" t="s">
        <v>827</v>
      </c>
      <c r="X283" t="str">
        <f t="shared" si="49"/>
        <v>CA-2012-166975</v>
      </c>
      <c r="Y283">
        <f t="shared" si="50"/>
        <v>0</v>
      </c>
      <c r="AB283" t="str">
        <f t="shared" si="59"/>
        <v>Consumer</v>
      </c>
      <c r="AC283" t="s">
        <v>826</v>
      </c>
      <c r="AD283" t="str">
        <f t="shared" si="51"/>
        <v>CA-2012-166975</v>
      </c>
      <c r="AE283">
        <f t="shared" si="52"/>
        <v>0</v>
      </c>
      <c r="AH283" t="str">
        <f t="shared" si="53"/>
        <v>Consumer</v>
      </c>
      <c r="AI283" t="s">
        <v>825</v>
      </c>
      <c r="AJ283" t="str">
        <f t="shared" si="54"/>
        <v>CA-2012-166975</v>
      </c>
      <c r="AK283">
        <f t="shared" si="55"/>
        <v>0</v>
      </c>
      <c r="AN283" t="str">
        <f t="shared" si="56"/>
        <v>Consumer</v>
      </c>
      <c r="AO283" t="s">
        <v>824</v>
      </c>
      <c r="AP283" t="str">
        <f t="shared" si="57"/>
        <v>CA-2012-166975</v>
      </c>
      <c r="AQ283">
        <f t="shared" si="58"/>
        <v>0</v>
      </c>
    </row>
    <row r="284" spans="1:43" thickTop="1" thickBot="1" x14ac:dyDescent="0.35">
      <c r="A284" t="s">
        <v>541</v>
      </c>
      <c r="I284">
        <v>692.47199999999998</v>
      </c>
      <c r="O284" t="s">
        <v>540</v>
      </c>
      <c r="P284" t="s">
        <v>834</v>
      </c>
      <c r="T284">
        <v>31.12</v>
      </c>
      <c r="V284" t="str">
        <f t="shared" si="48"/>
        <v>Consumer</v>
      </c>
      <c r="W284" t="s">
        <v>827</v>
      </c>
      <c r="X284" t="str">
        <f t="shared" si="49"/>
        <v>CA-2012-167696</v>
      </c>
      <c r="Y284">
        <f t="shared" si="50"/>
        <v>0</v>
      </c>
      <c r="AB284" t="str">
        <f t="shared" si="59"/>
        <v>Consumer</v>
      </c>
      <c r="AC284" t="s">
        <v>826</v>
      </c>
      <c r="AD284" t="str">
        <f t="shared" si="51"/>
        <v>CA-2012-167696</v>
      </c>
      <c r="AE284">
        <f t="shared" si="52"/>
        <v>0</v>
      </c>
      <c r="AH284" t="str">
        <f t="shared" si="53"/>
        <v>Consumer</v>
      </c>
      <c r="AI284" t="s">
        <v>825</v>
      </c>
      <c r="AJ284" t="str">
        <f t="shared" si="54"/>
        <v>CA-2012-167696</v>
      </c>
      <c r="AK284">
        <f t="shared" si="55"/>
        <v>0</v>
      </c>
      <c r="AN284" t="str">
        <f t="shared" si="56"/>
        <v>Consumer</v>
      </c>
      <c r="AO284" t="s">
        <v>824</v>
      </c>
      <c r="AP284" t="str">
        <f t="shared" si="57"/>
        <v>CA-2012-167696</v>
      </c>
      <c r="AQ284">
        <f t="shared" si="58"/>
        <v>31.12</v>
      </c>
    </row>
    <row r="285" spans="1:43" thickTop="1" thickBot="1" x14ac:dyDescent="0.35">
      <c r="A285" t="s">
        <v>540</v>
      </c>
      <c r="E285">
        <v>31.12</v>
      </c>
      <c r="O285" t="s">
        <v>539</v>
      </c>
      <c r="P285" t="s">
        <v>834</v>
      </c>
      <c r="V285" t="str">
        <f t="shared" si="48"/>
        <v>Consumer</v>
      </c>
      <c r="W285" t="s">
        <v>827</v>
      </c>
      <c r="X285" t="str">
        <f t="shared" si="49"/>
        <v>CA-2012-168004</v>
      </c>
      <c r="Y285">
        <f t="shared" si="50"/>
        <v>0</v>
      </c>
      <c r="AB285" t="str">
        <f t="shared" si="59"/>
        <v>Consumer</v>
      </c>
      <c r="AC285" t="s">
        <v>826</v>
      </c>
      <c r="AD285" t="str">
        <f t="shared" si="51"/>
        <v>CA-2012-168004</v>
      </c>
      <c r="AE285">
        <f t="shared" si="52"/>
        <v>0</v>
      </c>
      <c r="AH285" t="str">
        <f t="shared" si="53"/>
        <v>Consumer</v>
      </c>
      <c r="AI285" t="s">
        <v>825</v>
      </c>
      <c r="AJ285" t="str">
        <f t="shared" si="54"/>
        <v>CA-2012-168004</v>
      </c>
      <c r="AK285">
        <f t="shared" si="55"/>
        <v>0</v>
      </c>
      <c r="AN285" t="str">
        <f t="shared" si="56"/>
        <v>Consumer</v>
      </c>
      <c r="AO285" t="s">
        <v>824</v>
      </c>
      <c r="AP285" t="str">
        <f t="shared" si="57"/>
        <v>CA-2012-168004</v>
      </c>
      <c r="AQ285">
        <f t="shared" si="58"/>
        <v>0</v>
      </c>
    </row>
    <row r="286" spans="1:43" thickTop="1" thickBot="1" x14ac:dyDescent="0.35">
      <c r="A286" t="s">
        <v>539</v>
      </c>
      <c r="H286">
        <v>392.93999999999994</v>
      </c>
      <c r="O286" t="s">
        <v>538</v>
      </c>
      <c r="P286" t="s">
        <v>834</v>
      </c>
      <c r="T286">
        <v>58.050000000000004</v>
      </c>
      <c r="V286" t="str">
        <f t="shared" si="48"/>
        <v>Consumer</v>
      </c>
      <c r="W286" t="s">
        <v>827</v>
      </c>
      <c r="X286" t="str">
        <f t="shared" si="49"/>
        <v>CA-2012-168459</v>
      </c>
      <c r="Y286">
        <f t="shared" si="50"/>
        <v>0</v>
      </c>
      <c r="AB286" t="str">
        <f t="shared" si="59"/>
        <v>Consumer</v>
      </c>
      <c r="AC286" t="s">
        <v>826</v>
      </c>
      <c r="AD286" t="str">
        <f t="shared" si="51"/>
        <v>CA-2012-168459</v>
      </c>
      <c r="AE286">
        <f t="shared" si="52"/>
        <v>0</v>
      </c>
      <c r="AH286" t="str">
        <f t="shared" si="53"/>
        <v>Consumer</v>
      </c>
      <c r="AI286" t="s">
        <v>825</v>
      </c>
      <c r="AJ286" t="str">
        <f t="shared" si="54"/>
        <v>CA-2012-168459</v>
      </c>
      <c r="AK286">
        <f t="shared" si="55"/>
        <v>0</v>
      </c>
      <c r="AN286" t="str">
        <f t="shared" si="56"/>
        <v>Consumer</v>
      </c>
      <c r="AO286" t="s">
        <v>824</v>
      </c>
      <c r="AP286" t="str">
        <f t="shared" si="57"/>
        <v>CA-2012-168459</v>
      </c>
      <c r="AQ286">
        <f t="shared" si="58"/>
        <v>58.050000000000004</v>
      </c>
    </row>
    <row r="287" spans="1:43" thickTop="1" thickBot="1" x14ac:dyDescent="0.35">
      <c r="A287" t="s">
        <v>538</v>
      </c>
      <c r="E287">
        <v>58.050000000000004</v>
      </c>
      <c r="O287" t="s">
        <v>537</v>
      </c>
      <c r="P287" t="s">
        <v>834</v>
      </c>
      <c r="V287" t="str">
        <f t="shared" si="48"/>
        <v>Consumer</v>
      </c>
      <c r="W287" t="s">
        <v>827</v>
      </c>
      <c r="X287" t="str">
        <f t="shared" si="49"/>
        <v>CA-2012-169572</v>
      </c>
      <c r="Y287">
        <f t="shared" si="50"/>
        <v>0</v>
      </c>
      <c r="AB287" t="str">
        <f t="shared" si="59"/>
        <v>Consumer</v>
      </c>
      <c r="AC287" t="s">
        <v>826</v>
      </c>
      <c r="AD287" t="str">
        <f t="shared" si="51"/>
        <v>CA-2012-169572</v>
      </c>
      <c r="AE287">
        <f t="shared" si="52"/>
        <v>0</v>
      </c>
      <c r="AH287" t="str">
        <f t="shared" si="53"/>
        <v>Consumer</v>
      </c>
      <c r="AI287" t="s">
        <v>825</v>
      </c>
      <c r="AJ287" t="str">
        <f t="shared" si="54"/>
        <v>CA-2012-169572</v>
      </c>
      <c r="AK287">
        <f t="shared" si="55"/>
        <v>0</v>
      </c>
      <c r="AN287" t="str">
        <f t="shared" si="56"/>
        <v>Consumer</v>
      </c>
      <c r="AO287" t="s">
        <v>824</v>
      </c>
      <c r="AP287" t="str">
        <f t="shared" si="57"/>
        <v>CA-2012-169572</v>
      </c>
      <c r="AQ287">
        <f t="shared" si="58"/>
        <v>0</v>
      </c>
    </row>
    <row r="288" spans="1:43" thickTop="1" thickBot="1" x14ac:dyDescent="0.35">
      <c r="A288" t="s">
        <v>537</v>
      </c>
      <c r="I288">
        <v>46.62</v>
      </c>
      <c r="O288" t="s">
        <v>536</v>
      </c>
      <c r="P288" t="s">
        <v>834</v>
      </c>
      <c r="V288" t="str">
        <f t="shared" si="48"/>
        <v>Consumer</v>
      </c>
      <c r="W288" t="s">
        <v>827</v>
      </c>
      <c r="X288" t="str">
        <f t="shared" si="49"/>
        <v>CA-2012-169677</v>
      </c>
      <c r="Y288">
        <f t="shared" si="50"/>
        <v>0</v>
      </c>
      <c r="AB288" t="str">
        <f t="shared" si="59"/>
        <v>Consumer</v>
      </c>
      <c r="AC288" t="s">
        <v>826</v>
      </c>
      <c r="AD288" t="str">
        <f t="shared" si="51"/>
        <v>CA-2012-169677</v>
      </c>
      <c r="AE288">
        <f t="shared" si="52"/>
        <v>0</v>
      </c>
      <c r="AH288" t="str">
        <f t="shared" si="53"/>
        <v>Consumer</v>
      </c>
      <c r="AI288" t="s">
        <v>825</v>
      </c>
      <c r="AJ288" t="str">
        <f t="shared" si="54"/>
        <v>CA-2012-169677</v>
      </c>
      <c r="AK288">
        <f t="shared" si="55"/>
        <v>0</v>
      </c>
      <c r="AN288" t="str">
        <f t="shared" si="56"/>
        <v>Consumer</v>
      </c>
      <c r="AO288" t="s">
        <v>824</v>
      </c>
      <c r="AP288" t="str">
        <f t="shared" si="57"/>
        <v>CA-2012-169677</v>
      </c>
      <c r="AQ288">
        <f t="shared" si="58"/>
        <v>0</v>
      </c>
    </row>
    <row r="289" spans="1:43" thickTop="1" thickBot="1" x14ac:dyDescent="0.35">
      <c r="A289" t="s">
        <v>536</v>
      </c>
      <c r="H289">
        <v>9.82</v>
      </c>
      <c r="O289" t="s">
        <v>535</v>
      </c>
      <c r="P289" t="s">
        <v>834</v>
      </c>
      <c r="S289">
        <v>9.952</v>
      </c>
      <c r="V289" t="str">
        <f t="shared" si="48"/>
        <v>Consumer</v>
      </c>
      <c r="W289" t="s">
        <v>827</v>
      </c>
      <c r="X289" t="str">
        <f t="shared" si="49"/>
        <v>CA-2012-169733</v>
      </c>
      <c r="Y289">
        <f t="shared" si="50"/>
        <v>0</v>
      </c>
      <c r="AB289" t="str">
        <f t="shared" si="59"/>
        <v>Consumer</v>
      </c>
      <c r="AC289" t="s">
        <v>826</v>
      </c>
      <c r="AD289" t="str">
        <f t="shared" si="51"/>
        <v>CA-2012-169733</v>
      </c>
      <c r="AE289">
        <f t="shared" si="52"/>
        <v>0</v>
      </c>
      <c r="AH289" t="str">
        <f t="shared" si="53"/>
        <v>Consumer</v>
      </c>
      <c r="AI289" t="s">
        <v>825</v>
      </c>
      <c r="AJ289" t="str">
        <f t="shared" si="54"/>
        <v>CA-2012-169733</v>
      </c>
      <c r="AK289">
        <f t="shared" si="55"/>
        <v>9.952</v>
      </c>
      <c r="AN289" t="str">
        <f t="shared" si="56"/>
        <v>Consumer</v>
      </c>
      <c r="AO289" t="s">
        <v>824</v>
      </c>
      <c r="AP289" t="str">
        <f t="shared" si="57"/>
        <v>CA-2012-169733</v>
      </c>
      <c r="AQ289">
        <f t="shared" si="58"/>
        <v>0</v>
      </c>
    </row>
    <row r="290" spans="1:43" thickTop="1" thickBot="1" x14ac:dyDescent="0.35">
      <c r="A290" t="s">
        <v>535</v>
      </c>
      <c r="D290">
        <v>9.952</v>
      </c>
      <c r="O290" t="s">
        <v>534</v>
      </c>
      <c r="P290" t="s">
        <v>834</v>
      </c>
      <c r="T290">
        <v>29.99</v>
      </c>
      <c r="V290" t="str">
        <f t="shared" si="48"/>
        <v>Consumer</v>
      </c>
      <c r="W290" t="s">
        <v>827</v>
      </c>
      <c r="X290" t="str">
        <f t="shared" si="49"/>
        <v>CA-2012-169740</v>
      </c>
      <c r="Y290">
        <f t="shared" si="50"/>
        <v>0</v>
      </c>
      <c r="AB290" t="str">
        <f t="shared" si="59"/>
        <v>Consumer</v>
      </c>
      <c r="AC290" t="s">
        <v>826</v>
      </c>
      <c r="AD290" t="str">
        <f t="shared" si="51"/>
        <v>CA-2012-169740</v>
      </c>
      <c r="AE290">
        <f t="shared" si="52"/>
        <v>0</v>
      </c>
      <c r="AH290" t="str">
        <f t="shared" si="53"/>
        <v>Consumer</v>
      </c>
      <c r="AI290" t="s">
        <v>825</v>
      </c>
      <c r="AJ290" t="str">
        <f t="shared" si="54"/>
        <v>CA-2012-169740</v>
      </c>
      <c r="AK290">
        <f t="shared" si="55"/>
        <v>0</v>
      </c>
      <c r="AN290" t="str">
        <f t="shared" si="56"/>
        <v>Consumer</v>
      </c>
      <c r="AO290" t="s">
        <v>824</v>
      </c>
      <c r="AP290" t="str">
        <f t="shared" si="57"/>
        <v>CA-2012-169740</v>
      </c>
      <c r="AQ290">
        <f t="shared" si="58"/>
        <v>29.99</v>
      </c>
    </row>
    <row r="291" spans="1:43" thickTop="1" thickBot="1" x14ac:dyDescent="0.35">
      <c r="A291" t="s">
        <v>534</v>
      </c>
      <c r="E291">
        <v>29.99</v>
      </c>
      <c r="O291" t="s">
        <v>533</v>
      </c>
      <c r="P291" t="s">
        <v>834</v>
      </c>
      <c r="V291" t="str">
        <f t="shared" si="48"/>
        <v>Consumer</v>
      </c>
      <c r="W291" t="s">
        <v>827</v>
      </c>
      <c r="X291" t="str">
        <f t="shared" si="49"/>
        <v>CA-2013-100307</v>
      </c>
      <c r="Y291">
        <f t="shared" si="50"/>
        <v>0</v>
      </c>
      <c r="AB291" t="str">
        <f t="shared" si="59"/>
        <v>Consumer</v>
      </c>
      <c r="AC291" t="s">
        <v>826</v>
      </c>
      <c r="AD291" t="str">
        <f t="shared" si="51"/>
        <v>CA-2013-100307</v>
      </c>
      <c r="AE291">
        <f t="shared" si="52"/>
        <v>0</v>
      </c>
      <c r="AH291" t="str">
        <f t="shared" si="53"/>
        <v>Consumer</v>
      </c>
      <c r="AI291" t="s">
        <v>825</v>
      </c>
      <c r="AJ291" t="str">
        <f t="shared" si="54"/>
        <v>CA-2013-100307</v>
      </c>
      <c r="AK291">
        <f t="shared" si="55"/>
        <v>0</v>
      </c>
      <c r="AN291" t="str">
        <f t="shared" si="56"/>
        <v>Consumer</v>
      </c>
      <c r="AO291" t="s">
        <v>824</v>
      </c>
      <c r="AP291" t="str">
        <f t="shared" si="57"/>
        <v>CA-2013-100307</v>
      </c>
      <c r="AQ291">
        <f t="shared" si="58"/>
        <v>0</v>
      </c>
    </row>
    <row r="292" spans="1:43" thickTop="1" thickBot="1" x14ac:dyDescent="0.35">
      <c r="A292" t="s">
        <v>533</v>
      </c>
      <c r="M292">
        <v>19.440000000000001</v>
      </c>
      <c r="O292" t="s">
        <v>532</v>
      </c>
      <c r="P292" t="s">
        <v>834</v>
      </c>
      <c r="R292">
        <v>29</v>
      </c>
      <c r="V292" t="str">
        <f t="shared" si="48"/>
        <v>Consumer</v>
      </c>
      <c r="W292" t="s">
        <v>827</v>
      </c>
      <c r="X292" t="str">
        <f t="shared" si="49"/>
        <v>CA-2013-101378</v>
      </c>
      <c r="Y292">
        <f t="shared" si="50"/>
        <v>0</v>
      </c>
      <c r="AB292" t="str">
        <f t="shared" si="59"/>
        <v>Consumer</v>
      </c>
      <c r="AC292" t="s">
        <v>826</v>
      </c>
      <c r="AD292" t="str">
        <f t="shared" si="51"/>
        <v>CA-2013-101378</v>
      </c>
      <c r="AE292">
        <f t="shared" si="52"/>
        <v>29</v>
      </c>
      <c r="AH292" t="str">
        <f t="shared" si="53"/>
        <v>Consumer</v>
      </c>
      <c r="AI292" t="s">
        <v>825</v>
      </c>
      <c r="AJ292" t="str">
        <f t="shared" si="54"/>
        <v>CA-2013-101378</v>
      </c>
      <c r="AK292">
        <f t="shared" si="55"/>
        <v>0</v>
      </c>
      <c r="AN292" t="str">
        <f t="shared" si="56"/>
        <v>Consumer</v>
      </c>
      <c r="AO292" t="s">
        <v>824</v>
      </c>
      <c r="AP292" t="str">
        <f t="shared" si="57"/>
        <v>CA-2013-101378</v>
      </c>
      <c r="AQ292">
        <f t="shared" si="58"/>
        <v>0</v>
      </c>
    </row>
    <row r="293" spans="1:43" thickTop="1" thickBot="1" x14ac:dyDescent="0.35">
      <c r="A293" t="s">
        <v>532</v>
      </c>
      <c r="C293">
        <v>29</v>
      </c>
      <c r="O293" t="s">
        <v>531</v>
      </c>
      <c r="P293" t="s">
        <v>834</v>
      </c>
      <c r="T293">
        <v>7.7</v>
      </c>
      <c r="V293" t="str">
        <f t="shared" si="48"/>
        <v>Consumer</v>
      </c>
      <c r="W293" t="s">
        <v>827</v>
      </c>
      <c r="X293" t="str">
        <f t="shared" si="49"/>
        <v>CA-2013-101469</v>
      </c>
      <c r="Y293">
        <f t="shared" si="50"/>
        <v>0</v>
      </c>
      <c r="AB293" t="str">
        <f t="shared" si="59"/>
        <v>Consumer</v>
      </c>
      <c r="AC293" t="s">
        <v>826</v>
      </c>
      <c r="AD293" t="str">
        <f t="shared" si="51"/>
        <v>CA-2013-101469</v>
      </c>
      <c r="AE293">
        <f t="shared" si="52"/>
        <v>0</v>
      </c>
      <c r="AH293" t="str">
        <f t="shared" si="53"/>
        <v>Consumer</v>
      </c>
      <c r="AI293" t="s">
        <v>825</v>
      </c>
      <c r="AJ293" t="str">
        <f t="shared" si="54"/>
        <v>CA-2013-101469</v>
      </c>
      <c r="AK293">
        <f t="shared" si="55"/>
        <v>0</v>
      </c>
      <c r="AN293" t="str">
        <f t="shared" si="56"/>
        <v>Consumer</v>
      </c>
      <c r="AO293" t="s">
        <v>824</v>
      </c>
      <c r="AP293" t="str">
        <f t="shared" si="57"/>
        <v>CA-2013-101469</v>
      </c>
      <c r="AQ293">
        <f t="shared" si="58"/>
        <v>7.7</v>
      </c>
    </row>
    <row r="294" spans="1:43" thickTop="1" thickBot="1" x14ac:dyDescent="0.35">
      <c r="A294" t="s">
        <v>531</v>
      </c>
      <c r="E294">
        <v>7.7</v>
      </c>
      <c r="O294" t="s">
        <v>530</v>
      </c>
      <c r="P294" t="s">
        <v>834</v>
      </c>
      <c r="S294">
        <v>140.52000000000001</v>
      </c>
      <c r="V294" t="str">
        <f t="shared" si="48"/>
        <v>Consumer</v>
      </c>
      <c r="W294" t="s">
        <v>827</v>
      </c>
      <c r="X294" t="str">
        <f t="shared" si="49"/>
        <v>CA-2013-101525</v>
      </c>
      <c r="Y294">
        <f t="shared" si="50"/>
        <v>0</v>
      </c>
      <c r="AB294" t="str">
        <f t="shared" si="59"/>
        <v>Consumer</v>
      </c>
      <c r="AC294" t="s">
        <v>826</v>
      </c>
      <c r="AD294" t="str">
        <f t="shared" si="51"/>
        <v>CA-2013-101525</v>
      </c>
      <c r="AE294">
        <f t="shared" si="52"/>
        <v>0</v>
      </c>
      <c r="AH294" t="str">
        <f t="shared" si="53"/>
        <v>Consumer</v>
      </c>
      <c r="AI294" t="s">
        <v>825</v>
      </c>
      <c r="AJ294" t="str">
        <f t="shared" si="54"/>
        <v>CA-2013-101525</v>
      </c>
      <c r="AK294">
        <f t="shared" si="55"/>
        <v>140.52000000000001</v>
      </c>
      <c r="AN294" t="str">
        <f t="shared" si="56"/>
        <v>Consumer</v>
      </c>
      <c r="AO294" t="s">
        <v>824</v>
      </c>
      <c r="AP294" t="str">
        <f t="shared" si="57"/>
        <v>CA-2013-101525</v>
      </c>
      <c r="AQ294">
        <f t="shared" si="58"/>
        <v>0</v>
      </c>
    </row>
    <row r="295" spans="1:43" thickTop="1" thickBot="1" x14ac:dyDescent="0.35">
      <c r="A295" t="s">
        <v>530</v>
      </c>
      <c r="D295">
        <v>140.52000000000001</v>
      </c>
      <c r="O295" t="s">
        <v>529</v>
      </c>
      <c r="P295" t="s">
        <v>834</v>
      </c>
      <c r="Q295">
        <v>1056.8599999999999</v>
      </c>
      <c r="V295" t="str">
        <f t="shared" si="48"/>
        <v>Consumer</v>
      </c>
      <c r="W295" t="s">
        <v>827</v>
      </c>
      <c r="X295" t="str">
        <f t="shared" si="49"/>
        <v>CA-2013-102092</v>
      </c>
      <c r="Y295">
        <f t="shared" si="50"/>
        <v>1056.8599999999999</v>
      </c>
      <c r="AB295" t="str">
        <f t="shared" si="59"/>
        <v>Consumer</v>
      </c>
      <c r="AC295" t="s">
        <v>826</v>
      </c>
      <c r="AD295" t="str">
        <f t="shared" si="51"/>
        <v>CA-2013-102092</v>
      </c>
      <c r="AE295">
        <f t="shared" si="52"/>
        <v>0</v>
      </c>
      <c r="AH295" t="str">
        <f t="shared" si="53"/>
        <v>Consumer</v>
      </c>
      <c r="AI295" t="s">
        <v>825</v>
      </c>
      <c r="AJ295" t="str">
        <f t="shared" si="54"/>
        <v>CA-2013-102092</v>
      </c>
      <c r="AK295">
        <f t="shared" si="55"/>
        <v>0</v>
      </c>
      <c r="AN295" t="str">
        <f t="shared" si="56"/>
        <v>Consumer</v>
      </c>
      <c r="AO295" t="s">
        <v>824</v>
      </c>
      <c r="AP295" t="str">
        <f t="shared" si="57"/>
        <v>CA-2013-102092</v>
      </c>
      <c r="AQ295">
        <f t="shared" si="58"/>
        <v>0</v>
      </c>
    </row>
    <row r="296" spans="1:43" thickTop="1" thickBot="1" x14ac:dyDescent="0.35">
      <c r="A296" t="s">
        <v>529</v>
      </c>
      <c r="B296" s="3">
        <v>1056.8599999999999</v>
      </c>
      <c r="O296" t="s">
        <v>528</v>
      </c>
      <c r="P296" t="s">
        <v>834</v>
      </c>
      <c r="T296">
        <v>1611.01</v>
      </c>
      <c r="V296" t="str">
        <f t="shared" si="48"/>
        <v>Consumer</v>
      </c>
      <c r="W296" t="s">
        <v>827</v>
      </c>
      <c r="X296" t="str">
        <f t="shared" si="49"/>
        <v>CA-2013-102162</v>
      </c>
      <c r="Y296">
        <f t="shared" si="50"/>
        <v>0</v>
      </c>
      <c r="AB296" t="str">
        <f t="shared" si="59"/>
        <v>Consumer</v>
      </c>
      <c r="AC296" t="s">
        <v>826</v>
      </c>
      <c r="AD296" t="str">
        <f t="shared" si="51"/>
        <v>CA-2013-102162</v>
      </c>
      <c r="AE296">
        <f t="shared" si="52"/>
        <v>0</v>
      </c>
      <c r="AH296" t="str">
        <f t="shared" si="53"/>
        <v>Consumer</v>
      </c>
      <c r="AI296" t="s">
        <v>825</v>
      </c>
      <c r="AJ296" t="str">
        <f t="shared" si="54"/>
        <v>CA-2013-102162</v>
      </c>
      <c r="AK296">
        <f t="shared" si="55"/>
        <v>0</v>
      </c>
      <c r="AN296" t="str">
        <f t="shared" si="56"/>
        <v>Consumer</v>
      </c>
      <c r="AO296" t="s">
        <v>824</v>
      </c>
      <c r="AP296" t="str">
        <f t="shared" si="57"/>
        <v>CA-2013-102162</v>
      </c>
      <c r="AQ296">
        <f t="shared" si="58"/>
        <v>1611.01</v>
      </c>
    </row>
    <row r="297" spans="1:43" thickTop="1" thickBot="1" x14ac:dyDescent="0.35">
      <c r="A297" t="s">
        <v>528</v>
      </c>
      <c r="E297">
        <v>1611.01</v>
      </c>
      <c r="O297" t="s">
        <v>527</v>
      </c>
      <c r="P297" t="s">
        <v>834</v>
      </c>
      <c r="Q297">
        <v>73.2</v>
      </c>
      <c r="V297" t="str">
        <f t="shared" si="48"/>
        <v>Consumer</v>
      </c>
      <c r="W297" t="s">
        <v>827</v>
      </c>
      <c r="X297" t="str">
        <f t="shared" si="49"/>
        <v>CA-2013-102498</v>
      </c>
      <c r="Y297">
        <f t="shared" si="50"/>
        <v>73.2</v>
      </c>
      <c r="AB297" t="str">
        <f t="shared" si="59"/>
        <v>Consumer</v>
      </c>
      <c r="AC297" t="s">
        <v>826</v>
      </c>
      <c r="AD297" t="str">
        <f t="shared" si="51"/>
        <v>CA-2013-102498</v>
      </c>
      <c r="AE297">
        <f t="shared" si="52"/>
        <v>0</v>
      </c>
      <c r="AH297" t="str">
        <f t="shared" si="53"/>
        <v>Consumer</v>
      </c>
      <c r="AI297" t="s">
        <v>825</v>
      </c>
      <c r="AJ297" t="str">
        <f t="shared" si="54"/>
        <v>CA-2013-102498</v>
      </c>
      <c r="AK297">
        <f t="shared" si="55"/>
        <v>0</v>
      </c>
      <c r="AN297" t="str">
        <f t="shared" si="56"/>
        <v>Consumer</v>
      </c>
      <c r="AO297" t="s">
        <v>824</v>
      </c>
      <c r="AP297" t="str">
        <f t="shared" si="57"/>
        <v>CA-2013-102498</v>
      </c>
      <c r="AQ297">
        <f t="shared" si="58"/>
        <v>0</v>
      </c>
    </row>
    <row r="298" spans="1:43" thickTop="1" thickBot="1" x14ac:dyDescent="0.35">
      <c r="A298" t="s">
        <v>527</v>
      </c>
      <c r="B298" s="3">
        <v>73.2</v>
      </c>
      <c r="O298" t="s">
        <v>526</v>
      </c>
      <c r="P298" t="s">
        <v>834</v>
      </c>
      <c r="T298">
        <v>2503.4699999999998</v>
      </c>
      <c r="V298" t="str">
        <f t="shared" si="48"/>
        <v>Consumer</v>
      </c>
      <c r="W298" t="s">
        <v>827</v>
      </c>
      <c r="X298" t="str">
        <f t="shared" si="49"/>
        <v>CA-2013-104157</v>
      </c>
      <c r="Y298">
        <f t="shared" si="50"/>
        <v>0</v>
      </c>
      <c r="AB298" t="str">
        <f t="shared" si="59"/>
        <v>Consumer</v>
      </c>
      <c r="AC298" t="s">
        <v>826</v>
      </c>
      <c r="AD298" t="str">
        <f t="shared" si="51"/>
        <v>CA-2013-104157</v>
      </c>
      <c r="AE298">
        <f t="shared" si="52"/>
        <v>0</v>
      </c>
      <c r="AH298" t="str">
        <f t="shared" si="53"/>
        <v>Consumer</v>
      </c>
      <c r="AI298" t="s">
        <v>825</v>
      </c>
      <c r="AJ298" t="str">
        <f t="shared" si="54"/>
        <v>CA-2013-104157</v>
      </c>
      <c r="AK298">
        <f t="shared" si="55"/>
        <v>0</v>
      </c>
      <c r="AN298" t="str">
        <f t="shared" si="56"/>
        <v>Consumer</v>
      </c>
      <c r="AO298" t="s">
        <v>824</v>
      </c>
      <c r="AP298" t="str">
        <f t="shared" si="57"/>
        <v>CA-2013-104157</v>
      </c>
      <c r="AQ298">
        <f t="shared" si="58"/>
        <v>2503.4699999999998</v>
      </c>
    </row>
    <row r="299" spans="1:43" thickTop="1" thickBot="1" x14ac:dyDescent="0.35">
      <c r="A299" t="s">
        <v>526</v>
      </c>
      <c r="E299">
        <v>2503.4699999999998</v>
      </c>
      <c r="O299" t="s">
        <v>525</v>
      </c>
      <c r="P299" t="s">
        <v>834</v>
      </c>
      <c r="T299">
        <v>447.78300000000007</v>
      </c>
      <c r="V299" t="str">
        <f t="shared" si="48"/>
        <v>Consumer</v>
      </c>
      <c r="W299" t="s">
        <v>827</v>
      </c>
      <c r="X299" t="str">
        <f t="shared" si="49"/>
        <v>CA-2013-104276</v>
      </c>
      <c r="Y299">
        <f t="shared" si="50"/>
        <v>0</v>
      </c>
      <c r="AB299" t="str">
        <f t="shared" si="59"/>
        <v>Consumer</v>
      </c>
      <c r="AC299" t="s">
        <v>826</v>
      </c>
      <c r="AD299" t="str">
        <f t="shared" si="51"/>
        <v>CA-2013-104276</v>
      </c>
      <c r="AE299">
        <f t="shared" si="52"/>
        <v>0</v>
      </c>
      <c r="AH299" t="str">
        <f t="shared" si="53"/>
        <v>Consumer</v>
      </c>
      <c r="AI299" t="s">
        <v>825</v>
      </c>
      <c r="AJ299" t="str">
        <f t="shared" si="54"/>
        <v>CA-2013-104276</v>
      </c>
      <c r="AK299">
        <f t="shared" si="55"/>
        <v>0</v>
      </c>
      <c r="AN299" t="str">
        <f t="shared" si="56"/>
        <v>Consumer</v>
      </c>
      <c r="AO299" t="s">
        <v>824</v>
      </c>
      <c r="AP299" t="str">
        <f t="shared" si="57"/>
        <v>CA-2013-104276</v>
      </c>
      <c r="AQ299">
        <f t="shared" si="58"/>
        <v>447.78300000000007</v>
      </c>
    </row>
    <row r="300" spans="1:43" thickTop="1" thickBot="1" x14ac:dyDescent="0.35">
      <c r="A300" t="s">
        <v>525</v>
      </c>
      <c r="E300">
        <v>447.78300000000007</v>
      </c>
      <c r="O300" t="s">
        <v>524</v>
      </c>
      <c r="P300" t="s">
        <v>834</v>
      </c>
      <c r="R300">
        <v>1363.96</v>
      </c>
      <c r="V300" t="str">
        <f t="shared" si="48"/>
        <v>Consumer</v>
      </c>
      <c r="W300" t="s">
        <v>827</v>
      </c>
      <c r="X300" t="str">
        <f t="shared" si="49"/>
        <v>CA-2013-105256</v>
      </c>
      <c r="Y300">
        <f t="shared" si="50"/>
        <v>0</v>
      </c>
      <c r="AB300" t="str">
        <f t="shared" si="59"/>
        <v>Consumer</v>
      </c>
      <c r="AC300" t="s">
        <v>826</v>
      </c>
      <c r="AD300" t="str">
        <f t="shared" si="51"/>
        <v>CA-2013-105256</v>
      </c>
      <c r="AE300">
        <f t="shared" si="52"/>
        <v>1363.96</v>
      </c>
      <c r="AH300" t="str">
        <f t="shared" si="53"/>
        <v>Consumer</v>
      </c>
      <c r="AI300" t="s">
        <v>825</v>
      </c>
      <c r="AJ300" t="str">
        <f t="shared" si="54"/>
        <v>CA-2013-105256</v>
      </c>
      <c r="AK300">
        <f t="shared" si="55"/>
        <v>0</v>
      </c>
      <c r="AN300" t="str">
        <f t="shared" si="56"/>
        <v>Consumer</v>
      </c>
      <c r="AO300" t="s">
        <v>824</v>
      </c>
      <c r="AP300" t="str">
        <f t="shared" si="57"/>
        <v>CA-2013-105256</v>
      </c>
      <c r="AQ300">
        <f t="shared" si="58"/>
        <v>0</v>
      </c>
    </row>
    <row r="301" spans="1:43" thickTop="1" thickBot="1" x14ac:dyDescent="0.35">
      <c r="A301" t="s">
        <v>524</v>
      </c>
      <c r="C301">
        <v>1363.96</v>
      </c>
      <c r="O301" t="s">
        <v>523</v>
      </c>
      <c r="P301" t="s">
        <v>834</v>
      </c>
      <c r="V301" t="str">
        <f t="shared" si="48"/>
        <v>Consumer</v>
      </c>
      <c r="W301" t="s">
        <v>827</v>
      </c>
      <c r="X301" t="str">
        <f t="shared" si="49"/>
        <v>CA-2013-105662</v>
      </c>
      <c r="Y301">
        <f t="shared" si="50"/>
        <v>0</v>
      </c>
      <c r="AB301" t="str">
        <f t="shared" si="59"/>
        <v>Consumer</v>
      </c>
      <c r="AC301" t="s">
        <v>826</v>
      </c>
      <c r="AD301" t="str">
        <f t="shared" si="51"/>
        <v>CA-2013-105662</v>
      </c>
      <c r="AE301">
        <f t="shared" si="52"/>
        <v>0</v>
      </c>
      <c r="AH301" t="str">
        <f t="shared" si="53"/>
        <v>Consumer</v>
      </c>
      <c r="AI301" t="s">
        <v>825</v>
      </c>
      <c r="AJ301" t="str">
        <f t="shared" si="54"/>
        <v>CA-2013-105662</v>
      </c>
      <c r="AK301">
        <f t="shared" si="55"/>
        <v>0</v>
      </c>
      <c r="AN301" t="str">
        <f t="shared" si="56"/>
        <v>Consumer</v>
      </c>
      <c r="AO301" t="s">
        <v>824</v>
      </c>
      <c r="AP301" t="str">
        <f t="shared" si="57"/>
        <v>CA-2013-105662</v>
      </c>
      <c r="AQ301">
        <f t="shared" si="58"/>
        <v>0</v>
      </c>
    </row>
    <row r="302" spans="1:43" thickTop="1" thickBot="1" x14ac:dyDescent="0.35">
      <c r="A302" t="s">
        <v>523</v>
      </c>
      <c r="M302">
        <v>270.72800000000001</v>
      </c>
      <c r="O302" t="s">
        <v>522</v>
      </c>
      <c r="P302" t="s">
        <v>834</v>
      </c>
      <c r="V302" t="str">
        <f t="shared" si="48"/>
        <v>Consumer</v>
      </c>
      <c r="W302" t="s">
        <v>827</v>
      </c>
      <c r="X302" t="str">
        <f t="shared" si="49"/>
        <v>CA-2013-105753</v>
      </c>
      <c r="Y302">
        <f t="shared" si="50"/>
        <v>0</v>
      </c>
      <c r="AB302" t="str">
        <f t="shared" si="59"/>
        <v>Consumer</v>
      </c>
      <c r="AC302" t="s">
        <v>826</v>
      </c>
      <c r="AD302" t="str">
        <f t="shared" si="51"/>
        <v>CA-2013-105753</v>
      </c>
      <c r="AE302">
        <f t="shared" si="52"/>
        <v>0</v>
      </c>
      <c r="AH302" t="str">
        <f t="shared" si="53"/>
        <v>Consumer</v>
      </c>
      <c r="AI302" t="s">
        <v>825</v>
      </c>
      <c r="AJ302" t="str">
        <f t="shared" si="54"/>
        <v>CA-2013-105753</v>
      </c>
      <c r="AK302">
        <f t="shared" si="55"/>
        <v>0</v>
      </c>
      <c r="AN302" t="str">
        <f t="shared" si="56"/>
        <v>Consumer</v>
      </c>
      <c r="AO302" t="s">
        <v>824</v>
      </c>
      <c r="AP302" t="str">
        <f t="shared" si="57"/>
        <v>CA-2013-105753</v>
      </c>
      <c r="AQ302">
        <f t="shared" si="58"/>
        <v>0</v>
      </c>
    </row>
    <row r="303" spans="1:43" thickTop="1" thickBot="1" x14ac:dyDescent="0.35">
      <c r="A303" t="s">
        <v>522</v>
      </c>
      <c r="M303">
        <v>61.1</v>
      </c>
      <c r="O303" t="s">
        <v>521</v>
      </c>
      <c r="P303" t="s">
        <v>834</v>
      </c>
      <c r="V303" t="str">
        <f t="shared" si="48"/>
        <v>Consumer</v>
      </c>
      <c r="W303" t="s">
        <v>827</v>
      </c>
      <c r="X303" t="str">
        <f t="shared" si="49"/>
        <v>CA-2013-106558</v>
      </c>
      <c r="Y303">
        <f t="shared" si="50"/>
        <v>0</v>
      </c>
      <c r="AB303" t="str">
        <f t="shared" si="59"/>
        <v>Consumer</v>
      </c>
      <c r="AC303" t="s">
        <v>826</v>
      </c>
      <c r="AD303" t="str">
        <f t="shared" si="51"/>
        <v>CA-2013-106558</v>
      </c>
      <c r="AE303">
        <f t="shared" si="52"/>
        <v>0</v>
      </c>
      <c r="AH303" t="str">
        <f t="shared" si="53"/>
        <v>Consumer</v>
      </c>
      <c r="AI303" t="s">
        <v>825</v>
      </c>
      <c r="AJ303" t="str">
        <f t="shared" si="54"/>
        <v>CA-2013-106558</v>
      </c>
      <c r="AK303">
        <f t="shared" si="55"/>
        <v>0</v>
      </c>
      <c r="AN303" t="str">
        <f t="shared" si="56"/>
        <v>Consumer</v>
      </c>
      <c r="AO303" t="s">
        <v>824</v>
      </c>
      <c r="AP303" t="str">
        <f t="shared" si="57"/>
        <v>CA-2013-106558</v>
      </c>
      <c r="AQ303">
        <f t="shared" si="58"/>
        <v>0</v>
      </c>
    </row>
    <row r="304" spans="1:43" thickTop="1" thickBot="1" x14ac:dyDescent="0.35">
      <c r="A304" t="s">
        <v>521</v>
      </c>
      <c r="I304">
        <v>316</v>
      </c>
      <c r="O304" t="s">
        <v>520</v>
      </c>
      <c r="P304" t="s">
        <v>834</v>
      </c>
      <c r="R304">
        <v>107.83</v>
      </c>
      <c r="V304" t="str">
        <f t="shared" si="48"/>
        <v>Consumer</v>
      </c>
      <c r="W304" t="s">
        <v>827</v>
      </c>
      <c r="X304" t="str">
        <f t="shared" si="49"/>
        <v>CA-2013-106894</v>
      </c>
      <c r="Y304">
        <f t="shared" si="50"/>
        <v>0</v>
      </c>
      <c r="AB304" t="str">
        <f t="shared" si="59"/>
        <v>Consumer</v>
      </c>
      <c r="AC304" t="s">
        <v>826</v>
      </c>
      <c r="AD304" t="str">
        <f t="shared" si="51"/>
        <v>CA-2013-106894</v>
      </c>
      <c r="AE304">
        <f t="shared" si="52"/>
        <v>107.83</v>
      </c>
      <c r="AH304" t="str">
        <f t="shared" si="53"/>
        <v>Consumer</v>
      </c>
      <c r="AI304" t="s">
        <v>825</v>
      </c>
      <c r="AJ304" t="str">
        <f t="shared" si="54"/>
        <v>CA-2013-106894</v>
      </c>
      <c r="AK304">
        <f t="shared" si="55"/>
        <v>0</v>
      </c>
      <c r="AN304" t="str">
        <f t="shared" si="56"/>
        <v>Consumer</v>
      </c>
      <c r="AO304" t="s">
        <v>824</v>
      </c>
      <c r="AP304" t="str">
        <f t="shared" si="57"/>
        <v>CA-2013-106894</v>
      </c>
      <c r="AQ304">
        <f t="shared" si="58"/>
        <v>0</v>
      </c>
    </row>
    <row r="305" spans="1:43" thickTop="1" thickBot="1" x14ac:dyDescent="0.35">
      <c r="A305" t="s">
        <v>520</v>
      </c>
      <c r="C305">
        <v>107.83</v>
      </c>
      <c r="O305" t="s">
        <v>519</v>
      </c>
      <c r="P305" t="s">
        <v>834</v>
      </c>
      <c r="T305">
        <v>1854.2410000000002</v>
      </c>
      <c r="V305" t="str">
        <f t="shared" si="48"/>
        <v>Consumer</v>
      </c>
      <c r="W305" t="s">
        <v>827</v>
      </c>
      <c r="X305" t="str">
        <f t="shared" si="49"/>
        <v>CA-2013-106950</v>
      </c>
      <c r="Y305">
        <f t="shared" si="50"/>
        <v>0</v>
      </c>
      <c r="AB305" t="str">
        <f t="shared" si="59"/>
        <v>Consumer</v>
      </c>
      <c r="AC305" t="s">
        <v>826</v>
      </c>
      <c r="AD305" t="str">
        <f t="shared" si="51"/>
        <v>CA-2013-106950</v>
      </c>
      <c r="AE305">
        <f t="shared" si="52"/>
        <v>0</v>
      </c>
      <c r="AH305" t="str">
        <f t="shared" si="53"/>
        <v>Consumer</v>
      </c>
      <c r="AI305" t="s">
        <v>825</v>
      </c>
      <c r="AJ305" t="str">
        <f t="shared" si="54"/>
        <v>CA-2013-106950</v>
      </c>
      <c r="AK305">
        <f t="shared" si="55"/>
        <v>0</v>
      </c>
      <c r="AN305" t="str">
        <f t="shared" si="56"/>
        <v>Consumer</v>
      </c>
      <c r="AO305" t="s">
        <v>824</v>
      </c>
      <c r="AP305" t="str">
        <f t="shared" si="57"/>
        <v>CA-2013-106950</v>
      </c>
      <c r="AQ305">
        <f t="shared" si="58"/>
        <v>1854.2410000000002</v>
      </c>
    </row>
    <row r="306" spans="1:43" thickTop="1" thickBot="1" x14ac:dyDescent="0.35">
      <c r="A306" t="s">
        <v>519</v>
      </c>
      <c r="E306">
        <v>1854.2410000000002</v>
      </c>
      <c r="O306" t="s">
        <v>518</v>
      </c>
      <c r="P306" t="s">
        <v>834</v>
      </c>
      <c r="T306">
        <v>323.88</v>
      </c>
      <c r="V306" t="str">
        <f t="shared" si="48"/>
        <v>Consumer</v>
      </c>
      <c r="W306" t="s">
        <v>827</v>
      </c>
      <c r="X306" t="str">
        <f t="shared" si="49"/>
        <v>CA-2013-108105</v>
      </c>
      <c r="Y306">
        <f t="shared" si="50"/>
        <v>0</v>
      </c>
      <c r="AB306" t="str">
        <f t="shared" si="59"/>
        <v>Consumer</v>
      </c>
      <c r="AC306" t="s">
        <v>826</v>
      </c>
      <c r="AD306" t="str">
        <f t="shared" si="51"/>
        <v>CA-2013-108105</v>
      </c>
      <c r="AE306">
        <f t="shared" si="52"/>
        <v>0</v>
      </c>
      <c r="AH306" t="str">
        <f t="shared" si="53"/>
        <v>Consumer</v>
      </c>
      <c r="AI306" t="s">
        <v>825</v>
      </c>
      <c r="AJ306" t="str">
        <f t="shared" si="54"/>
        <v>CA-2013-108105</v>
      </c>
      <c r="AK306">
        <f t="shared" si="55"/>
        <v>0</v>
      </c>
      <c r="AN306" t="str">
        <f t="shared" si="56"/>
        <v>Consumer</v>
      </c>
      <c r="AO306" t="s">
        <v>824</v>
      </c>
      <c r="AP306" t="str">
        <f t="shared" si="57"/>
        <v>CA-2013-108105</v>
      </c>
      <c r="AQ306">
        <f t="shared" si="58"/>
        <v>323.88</v>
      </c>
    </row>
    <row r="307" spans="1:43" thickTop="1" thickBot="1" x14ac:dyDescent="0.35">
      <c r="A307" t="s">
        <v>518</v>
      </c>
      <c r="E307">
        <v>323.88</v>
      </c>
      <c r="O307" t="s">
        <v>517</v>
      </c>
      <c r="P307" t="s">
        <v>834</v>
      </c>
      <c r="T307">
        <v>2.6940000000000004</v>
      </c>
      <c r="V307" t="str">
        <f t="shared" si="48"/>
        <v>Consumer</v>
      </c>
      <c r="W307" t="s">
        <v>827</v>
      </c>
      <c r="X307" t="str">
        <f t="shared" si="49"/>
        <v>CA-2013-108567</v>
      </c>
      <c r="Y307">
        <f t="shared" si="50"/>
        <v>0</v>
      </c>
      <c r="AB307" t="str">
        <f t="shared" si="59"/>
        <v>Consumer</v>
      </c>
      <c r="AC307" t="s">
        <v>826</v>
      </c>
      <c r="AD307" t="str">
        <f t="shared" si="51"/>
        <v>CA-2013-108567</v>
      </c>
      <c r="AE307">
        <f t="shared" si="52"/>
        <v>0</v>
      </c>
      <c r="AH307" t="str">
        <f t="shared" si="53"/>
        <v>Consumer</v>
      </c>
      <c r="AI307" t="s">
        <v>825</v>
      </c>
      <c r="AJ307" t="str">
        <f t="shared" si="54"/>
        <v>CA-2013-108567</v>
      </c>
      <c r="AK307">
        <f t="shared" si="55"/>
        <v>0</v>
      </c>
      <c r="AN307" t="str">
        <f t="shared" si="56"/>
        <v>Consumer</v>
      </c>
      <c r="AO307" t="s">
        <v>824</v>
      </c>
      <c r="AP307" t="str">
        <f t="shared" si="57"/>
        <v>CA-2013-108567</v>
      </c>
      <c r="AQ307">
        <f t="shared" si="58"/>
        <v>2.6940000000000004</v>
      </c>
    </row>
    <row r="308" spans="1:43" thickTop="1" thickBot="1" x14ac:dyDescent="0.35">
      <c r="A308" t="s">
        <v>517</v>
      </c>
      <c r="E308">
        <v>2.6940000000000004</v>
      </c>
      <c r="O308" t="s">
        <v>516</v>
      </c>
      <c r="P308" t="s">
        <v>834</v>
      </c>
      <c r="T308">
        <v>298.83</v>
      </c>
      <c r="V308" t="str">
        <f t="shared" si="48"/>
        <v>Consumer</v>
      </c>
      <c r="W308" t="s">
        <v>827</v>
      </c>
      <c r="X308" t="str">
        <f t="shared" si="49"/>
        <v>CA-2013-108616</v>
      </c>
      <c r="Y308">
        <f t="shared" si="50"/>
        <v>0</v>
      </c>
      <c r="AB308" t="str">
        <f t="shared" si="59"/>
        <v>Consumer</v>
      </c>
      <c r="AC308" t="s">
        <v>826</v>
      </c>
      <c r="AD308" t="str">
        <f t="shared" si="51"/>
        <v>CA-2013-108616</v>
      </c>
      <c r="AE308">
        <f t="shared" si="52"/>
        <v>0</v>
      </c>
      <c r="AH308" t="str">
        <f t="shared" si="53"/>
        <v>Consumer</v>
      </c>
      <c r="AI308" t="s">
        <v>825</v>
      </c>
      <c r="AJ308" t="str">
        <f t="shared" si="54"/>
        <v>CA-2013-108616</v>
      </c>
      <c r="AK308">
        <f t="shared" si="55"/>
        <v>0</v>
      </c>
      <c r="AN308" t="str">
        <f t="shared" si="56"/>
        <v>Consumer</v>
      </c>
      <c r="AO308" t="s">
        <v>824</v>
      </c>
      <c r="AP308" t="str">
        <f t="shared" si="57"/>
        <v>CA-2013-108616</v>
      </c>
      <c r="AQ308">
        <f t="shared" si="58"/>
        <v>298.83</v>
      </c>
    </row>
    <row r="309" spans="1:43" thickTop="1" thickBot="1" x14ac:dyDescent="0.35">
      <c r="A309" t="s">
        <v>516</v>
      </c>
      <c r="E309">
        <v>298.83</v>
      </c>
      <c r="O309" t="s">
        <v>515</v>
      </c>
      <c r="P309" t="s">
        <v>834</v>
      </c>
      <c r="V309" t="str">
        <f t="shared" si="48"/>
        <v>Consumer</v>
      </c>
      <c r="W309" t="s">
        <v>827</v>
      </c>
      <c r="X309" t="str">
        <f t="shared" si="49"/>
        <v>CA-2013-109344</v>
      </c>
      <c r="Y309">
        <f t="shared" si="50"/>
        <v>0</v>
      </c>
      <c r="AB309" t="str">
        <f t="shared" si="59"/>
        <v>Consumer</v>
      </c>
      <c r="AC309" t="s">
        <v>826</v>
      </c>
      <c r="AD309" t="str">
        <f t="shared" si="51"/>
        <v>CA-2013-109344</v>
      </c>
      <c r="AE309">
        <f t="shared" si="52"/>
        <v>0</v>
      </c>
      <c r="AH309" t="str">
        <f t="shared" si="53"/>
        <v>Consumer</v>
      </c>
      <c r="AI309" t="s">
        <v>825</v>
      </c>
      <c r="AJ309" t="str">
        <f t="shared" si="54"/>
        <v>CA-2013-109344</v>
      </c>
      <c r="AK309">
        <f t="shared" si="55"/>
        <v>0</v>
      </c>
      <c r="AN309" t="str">
        <f t="shared" si="56"/>
        <v>Consumer</v>
      </c>
      <c r="AO309" t="s">
        <v>824</v>
      </c>
      <c r="AP309" t="str">
        <f t="shared" si="57"/>
        <v>CA-2013-109344</v>
      </c>
      <c r="AQ309">
        <f t="shared" si="58"/>
        <v>0</v>
      </c>
    </row>
    <row r="310" spans="1:43" thickTop="1" thickBot="1" x14ac:dyDescent="0.35">
      <c r="A310" t="s">
        <v>515</v>
      </c>
      <c r="L310">
        <v>1127.9760000000001</v>
      </c>
      <c r="O310" t="s">
        <v>514</v>
      </c>
      <c r="P310" t="s">
        <v>834</v>
      </c>
      <c r="V310" t="str">
        <f t="shared" si="48"/>
        <v>Consumer</v>
      </c>
      <c r="W310" t="s">
        <v>827</v>
      </c>
      <c r="X310" t="str">
        <f t="shared" si="49"/>
        <v>CA-2013-109407</v>
      </c>
      <c r="Y310">
        <f t="shared" si="50"/>
        <v>0</v>
      </c>
      <c r="AB310" t="str">
        <f t="shared" si="59"/>
        <v>Consumer</v>
      </c>
      <c r="AC310" t="s">
        <v>826</v>
      </c>
      <c r="AD310" t="str">
        <f t="shared" si="51"/>
        <v>CA-2013-109407</v>
      </c>
      <c r="AE310">
        <f t="shared" si="52"/>
        <v>0</v>
      </c>
      <c r="AH310" t="str">
        <f t="shared" si="53"/>
        <v>Consumer</v>
      </c>
      <c r="AI310" t="s">
        <v>825</v>
      </c>
      <c r="AJ310" t="str">
        <f t="shared" si="54"/>
        <v>CA-2013-109407</v>
      </c>
      <c r="AK310">
        <f t="shared" si="55"/>
        <v>0</v>
      </c>
      <c r="AN310" t="str">
        <f t="shared" si="56"/>
        <v>Consumer</v>
      </c>
      <c r="AO310" t="s">
        <v>824</v>
      </c>
      <c r="AP310" t="str">
        <f t="shared" si="57"/>
        <v>CA-2013-109407</v>
      </c>
      <c r="AQ310">
        <f t="shared" si="58"/>
        <v>0</v>
      </c>
    </row>
    <row r="311" spans="1:43" thickTop="1" thickBot="1" x14ac:dyDescent="0.35">
      <c r="A311" t="s">
        <v>514</v>
      </c>
      <c r="H311">
        <v>31.36</v>
      </c>
      <c r="O311" t="s">
        <v>513</v>
      </c>
      <c r="P311" t="s">
        <v>834</v>
      </c>
      <c r="S311">
        <v>1284.8000000000002</v>
      </c>
      <c r="V311" t="str">
        <f t="shared" si="48"/>
        <v>Consumer</v>
      </c>
      <c r="W311" t="s">
        <v>827</v>
      </c>
      <c r="X311" t="str">
        <f t="shared" si="49"/>
        <v>CA-2013-109722</v>
      </c>
      <c r="Y311">
        <f t="shared" si="50"/>
        <v>0</v>
      </c>
      <c r="AB311" t="str">
        <f t="shared" si="59"/>
        <v>Consumer</v>
      </c>
      <c r="AC311" t="s">
        <v>826</v>
      </c>
      <c r="AD311" t="str">
        <f t="shared" si="51"/>
        <v>CA-2013-109722</v>
      </c>
      <c r="AE311">
        <f t="shared" si="52"/>
        <v>0</v>
      </c>
      <c r="AH311" t="str">
        <f t="shared" si="53"/>
        <v>Consumer</v>
      </c>
      <c r="AI311" t="s">
        <v>825</v>
      </c>
      <c r="AJ311" t="str">
        <f t="shared" si="54"/>
        <v>CA-2013-109722</v>
      </c>
      <c r="AK311">
        <f t="shared" si="55"/>
        <v>1284.8000000000002</v>
      </c>
      <c r="AN311" t="str">
        <f t="shared" si="56"/>
        <v>Consumer</v>
      </c>
      <c r="AO311" t="s">
        <v>824</v>
      </c>
      <c r="AP311" t="str">
        <f t="shared" si="57"/>
        <v>CA-2013-109722</v>
      </c>
      <c r="AQ311">
        <f t="shared" si="58"/>
        <v>0</v>
      </c>
    </row>
    <row r="312" spans="1:43" thickTop="1" thickBot="1" x14ac:dyDescent="0.35">
      <c r="A312" t="s">
        <v>513</v>
      </c>
      <c r="D312">
        <v>1284.8000000000002</v>
      </c>
      <c r="O312" t="s">
        <v>512</v>
      </c>
      <c r="P312" t="s">
        <v>834</v>
      </c>
      <c r="V312" t="str">
        <f t="shared" si="48"/>
        <v>Consumer</v>
      </c>
      <c r="W312" t="s">
        <v>827</v>
      </c>
      <c r="X312" t="str">
        <f t="shared" si="49"/>
        <v>CA-2013-109743</v>
      </c>
      <c r="Y312">
        <f t="shared" si="50"/>
        <v>0</v>
      </c>
      <c r="AB312" t="str">
        <f t="shared" si="59"/>
        <v>Consumer</v>
      </c>
      <c r="AC312" t="s">
        <v>826</v>
      </c>
      <c r="AD312" t="str">
        <f t="shared" si="51"/>
        <v>CA-2013-109743</v>
      </c>
      <c r="AE312">
        <f t="shared" si="52"/>
        <v>0</v>
      </c>
      <c r="AH312" t="str">
        <f t="shared" si="53"/>
        <v>Consumer</v>
      </c>
      <c r="AI312" t="s">
        <v>825</v>
      </c>
      <c r="AJ312" t="str">
        <f t="shared" si="54"/>
        <v>CA-2013-109743</v>
      </c>
      <c r="AK312">
        <f t="shared" si="55"/>
        <v>0</v>
      </c>
      <c r="AN312" t="str">
        <f t="shared" si="56"/>
        <v>Consumer</v>
      </c>
      <c r="AO312" t="s">
        <v>824</v>
      </c>
      <c r="AP312" t="str">
        <f t="shared" si="57"/>
        <v>CA-2013-109743</v>
      </c>
      <c r="AQ312">
        <f t="shared" si="58"/>
        <v>0</v>
      </c>
    </row>
    <row r="313" spans="1:43" thickTop="1" thickBot="1" x14ac:dyDescent="0.35">
      <c r="A313" t="s">
        <v>512</v>
      </c>
      <c r="I313">
        <v>104.712</v>
      </c>
      <c r="O313" t="s">
        <v>511</v>
      </c>
      <c r="P313" t="s">
        <v>834</v>
      </c>
      <c r="V313" t="str">
        <f t="shared" si="48"/>
        <v>Consumer</v>
      </c>
      <c r="W313" t="s">
        <v>827</v>
      </c>
      <c r="X313" t="str">
        <f t="shared" si="49"/>
        <v>CA-2013-109911</v>
      </c>
      <c r="Y313">
        <f t="shared" si="50"/>
        <v>0</v>
      </c>
      <c r="AB313" t="str">
        <f t="shared" si="59"/>
        <v>Consumer</v>
      </c>
      <c r="AC313" t="s">
        <v>826</v>
      </c>
      <c r="AD313" t="str">
        <f t="shared" si="51"/>
        <v>CA-2013-109911</v>
      </c>
      <c r="AE313">
        <f t="shared" si="52"/>
        <v>0</v>
      </c>
      <c r="AH313" t="str">
        <f t="shared" si="53"/>
        <v>Consumer</v>
      </c>
      <c r="AI313" t="s">
        <v>825</v>
      </c>
      <c r="AJ313" t="str">
        <f t="shared" si="54"/>
        <v>CA-2013-109911</v>
      </c>
      <c r="AK313">
        <f t="shared" si="55"/>
        <v>0</v>
      </c>
      <c r="AN313" t="str">
        <f t="shared" si="56"/>
        <v>Consumer</v>
      </c>
      <c r="AO313" t="s">
        <v>824</v>
      </c>
      <c r="AP313" t="str">
        <f t="shared" si="57"/>
        <v>CA-2013-109911</v>
      </c>
      <c r="AQ313">
        <f t="shared" si="58"/>
        <v>0</v>
      </c>
    </row>
    <row r="314" spans="1:43" thickTop="1" thickBot="1" x14ac:dyDescent="0.35">
      <c r="A314" t="s">
        <v>511</v>
      </c>
      <c r="I314">
        <v>10.96</v>
      </c>
      <c r="O314" t="s">
        <v>510</v>
      </c>
      <c r="P314" t="s">
        <v>834</v>
      </c>
      <c r="V314" t="str">
        <f t="shared" si="48"/>
        <v>Consumer</v>
      </c>
      <c r="W314" t="s">
        <v>827</v>
      </c>
      <c r="X314" t="str">
        <f t="shared" si="49"/>
        <v>CA-2013-110254</v>
      </c>
      <c r="Y314">
        <f t="shared" si="50"/>
        <v>0</v>
      </c>
      <c r="AB314" t="str">
        <f t="shared" si="59"/>
        <v>Consumer</v>
      </c>
      <c r="AC314" t="s">
        <v>826</v>
      </c>
      <c r="AD314" t="str">
        <f t="shared" si="51"/>
        <v>CA-2013-110254</v>
      </c>
      <c r="AE314">
        <f t="shared" si="52"/>
        <v>0</v>
      </c>
      <c r="AH314" t="str">
        <f t="shared" si="53"/>
        <v>Consumer</v>
      </c>
      <c r="AI314" t="s">
        <v>825</v>
      </c>
      <c r="AJ314" t="str">
        <f t="shared" si="54"/>
        <v>CA-2013-110254</v>
      </c>
      <c r="AK314">
        <f t="shared" si="55"/>
        <v>0</v>
      </c>
      <c r="AN314" t="str">
        <f t="shared" si="56"/>
        <v>Consumer</v>
      </c>
      <c r="AO314" t="s">
        <v>824</v>
      </c>
      <c r="AP314" t="str">
        <f t="shared" si="57"/>
        <v>CA-2013-110254</v>
      </c>
      <c r="AQ314">
        <f t="shared" si="58"/>
        <v>0</v>
      </c>
    </row>
    <row r="315" spans="1:43" thickTop="1" thickBot="1" x14ac:dyDescent="0.35">
      <c r="A315" t="s">
        <v>510</v>
      </c>
      <c r="M315">
        <v>158.81</v>
      </c>
      <c r="O315" t="s">
        <v>509</v>
      </c>
      <c r="P315" t="s">
        <v>834</v>
      </c>
      <c r="Q315">
        <v>1366.0400000000002</v>
      </c>
      <c r="V315" t="str">
        <f t="shared" si="48"/>
        <v>Consumer</v>
      </c>
      <c r="W315" t="s">
        <v>827</v>
      </c>
      <c r="X315" t="str">
        <f t="shared" si="49"/>
        <v>CA-2013-110492</v>
      </c>
      <c r="Y315">
        <f t="shared" si="50"/>
        <v>1366.0400000000002</v>
      </c>
      <c r="AB315" t="str">
        <f t="shared" si="59"/>
        <v>Consumer</v>
      </c>
      <c r="AC315" t="s">
        <v>826</v>
      </c>
      <c r="AD315" t="str">
        <f t="shared" si="51"/>
        <v>CA-2013-110492</v>
      </c>
      <c r="AE315">
        <f t="shared" si="52"/>
        <v>0</v>
      </c>
      <c r="AH315" t="str">
        <f t="shared" si="53"/>
        <v>Consumer</v>
      </c>
      <c r="AI315" t="s">
        <v>825</v>
      </c>
      <c r="AJ315" t="str">
        <f t="shared" si="54"/>
        <v>CA-2013-110492</v>
      </c>
      <c r="AK315">
        <f t="shared" si="55"/>
        <v>0</v>
      </c>
      <c r="AN315" t="str">
        <f t="shared" si="56"/>
        <v>Consumer</v>
      </c>
      <c r="AO315" t="s">
        <v>824</v>
      </c>
      <c r="AP315" t="str">
        <f t="shared" si="57"/>
        <v>CA-2013-110492</v>
      </c>
      <c r="AQ315">
        <f t="shared" si="58"/>
        <v>0</v>
      </c>
    </row>
    <row r="316" spans="1:43" thickTop="1" thickBot="1" x14ac:dyDescent="0.35">
      <c r="A316" t="s">
        <v>509</v>
      </c>
      <c r="B316" s="3">
        <v>1366.0400000000002</v>
      </c>
      <c r="O316" t="s">
        <v>508</v>
      </c>
      <c r="P316" t="s">
        <v>834</v>
      </c>
      <c r="T316">
        <v>3</v>
      </c>
      <c r="V316" t="str">
        <f t="shared" si="48"/>
        <v>Consumer</v>
      </c>
      <c r="W316" t="s">
        <v>827</v>
      </c>
      <c r="X316" t="str">
        <f t="shared" si="49"/>
        <v>CA-2013-111409</v>
      </c>
      <c r="Y316">
        <f t="shared" si="50"/>
        <v>0</v>
      </c>
      <c r="AB316" t="str">
        <f t="shared" si="59"/>
        <v>Consumer</v>
      </c>
      <c r="AC316" t="s">
        <v>826</v>
      </c>
      <c r="AD316" t="str">
        <f t="shared" si="51"/>
        <v>CA-2013-111409</v>
      </c>
      <c r="AE316">
        <f t="shared" si="52"/>
        <v>0</v>
      </c>
      <c r="AH316" t="str">
        <f t="shared" si="53"/>
        <v>Consumer</v>
      </c>
      <c r="AI316" t="s">
        <v>825</v>
      </c>
      <c r="AJ316" t="str">
        <f t="shared" si="54"/>
        <v>CA-2013-111409</v>
      </c>
      <c r="AK316">
        <f t="shared" si="55"/>
        <v>0</v>
      </c>
      <c r="AN316" t="str">
        <f t="shared" si="56"/>
        <v>Consumer</v>
      </c>
      <c r="AO316" t="s">
        <v>824</v>
      </c>
      <c r="AP316" t="str">
        <f t="shared" si="57"/>
        <v>CA-2013-111409</v>
      </c>
      <c r="AQ316">
        <f t="shared" si="58"/>
        <v>3</v>
      </c>
    </row>
    <row r="317" spans="1:43" thickTop="1" thickBot="1" x14ac:dyDescent="0.35">
      <c r="A317" t="s">
        <v>508</v>
      </c>
      <c r="E317">
        <v>3</v>
      </c>
      <c r="O317" t="s">
        <v>507</v>
      </c>
      <c r="P317" t="s">
        <v>834</v>
      </c>
      <c r="T317">
        <v>2.61</v>
      </c>
      <c r="V317" t="str">
        <f t="shared" si="48"/>
        <v>Consumer</v>
      </c>
      <c r="W317" t="s">
        <v>827</v>
      </c>
      <c r="X317" t="str">
        <f t="shared" si="49"/>
        <v>CA-2013-111605</v>
      </c>
      <c r="Y317">
        <f t="shared" si="50"/>
        <v>0</v>
      </c>
      <c r="AB317" t="str">
        <f t="shared" si="59"/>
        <v>Consumer</v>
      </c>
      <c r="AC317" t="s">
        <v>826</v>
      </c>
      <c r="AD317" t="str">
        <f t="shared" si="51"/>
        <v>CA-2013-111605</v>
      </c>
      <c r="AE317">
        <f t="shared" si="52"/>
        <v>0</v>
      </c>
      <c r="AH317" t="str">
        <f t="shared" si="53"/>
        <v>Consumer</v>
      </c>
      <c r="AI317" t="s">
        <v>825</v>
      </c>
      <c r="AJ317" t="str">
        <f t="shared" si="54"/>
        <v>CA-2013-111605</v>
      </c>
      <c r="AK317">
        <f t="shared" si="55"/>
        <v>0</v>
      </c>
      <c r="AN317" t="str">
        <f t="shared" si="56"/>
        <v>Consumer</v>
      </c>
      <c r="AO317" t="s">
        <v>824</v>
      </c>
      <c r="AP317" t="str">
        <f t="shared" si="57"/>
        <v>CA-2013-111605</v>
      </c>
      <c r="AQ317">
        <f t="shared" si="58"/>
        <v>2.61</v>
      </c>
    </row>
    <row r="318" spans="1:43" thickTop="1" thickBot="1" x14ac:dyDescent="0.35">
      <c r="A318" t="s">
        <v>507</v>
      </c>
      <c r="E318">
        <v>2.61</v>
      </c>
      <c r="O318" t="s">
        <v>506</v>
      </c>
      <c r="P318" t="s">
        <v>834</v>
      </c>
      <c r="T318">
        <v>448.81</v>
      </c>
      <c r="V318" t="str">
        <f t="shared" si="48"/>
        <v>Consumer</v>
      </c>
      <c r="W318" t="s">
        <v>827</v>
      </c>
      <c r="X318" t="str">
        <f t="shared" si="49"/>
        <v>CA-2013-112102</v>
      </c>
      <c r="Y318">
        <f t="shared" si="50"/>
        <v>0</v>
      </c>
      <c r="AB318" t="str">
        <f t="shared" si="59"/>
        <v>Consumer</v>
      </c>
      <c r="AC318" t="s">
        <v>826</v>
      </c>
      <c r="AD318" t="str">
        <f t="shared" si="51"/>
        <v>CA-2013-112102</v>
      </c>
      <c r="AE318">
        <f t="shared" si="52"/>
        <v>0</v>
      </c>
      <c r="AH318" t="str">
        <f t="shared" si="53"/>
        <v>Consumer</v>
      </c>
      <c r="AI318" t="s">
        <v>825</v>
      </c>
      <c r="AJ318" t="str">
        <f t="shared" si="54"/>
        <v>CA-2013-112102</v>
      </c>
      <c r="AK318">
        <f t="shared" si="55"/>
        <v>0</v>
      </c>
      <c r="AN318" t="str">
        <f t="shared" si="56"/>
        <v>Consumer</v>
      </c>
      <c r="AO318" t="s">
        <v>824</v>
      </c>
      <c r="AP318" t="str">
        <f t="shared" si="57"/>
        <v>CA-2013-112102</v>
      </c>
      <c r="AQ318">
        <f t="shared" si="58"/>
        <v>448.81</v>
      </c>
    </row>
    <row r="319" spans="1:43" thickTop="1" thickBot="1" x14ac:dyDescent="0.35">
      <c r="A319" t="s">
        <v>506</v>
      </c>
      <c r="E319">
        <v>448.81</v>
      </c>
      <c r="O319" t="s">
        <v>505</v>
      </c>
      <c r="P319" t="s">
        <v>834</v>
      </c>
      <c r="V319" t="str">
        <f t="shared" si="48"/>
        <v>Consumer</v>
      </c>
      <c r="W319" t="s">
        <v>827</v>
      </c>
      <c r="X319" t="str">
        <f t="shared" si="49"/>
        <v>CA-2013-112277</v>
      </c>
      <c r="Y319">
        <f t="shared" si="50"/>
        <v>0</v>
      </c>
      <c r="AB319" t="str">
        <f t="shared" si="59"/>
        <v>Consumer</v>
      </c>
      <c r="AC319" t="s">
        <v>826</v>
      </c>
      <c r="AD319" t="str">
        <f t="shared" si="51"/>
        <v>CA-2013-112277</v>
      </c>
      <c r="AE319">
        <f t="shared" si="52"/>
        <v>0</v>
      </c>
      <c r="AH319" t="str">
        <f t="shared" si="53"/>
        <v>Consumer</v>
      </c>
      <c r="AI319" t="s">
        <v>825</v>
      </c>
      <c r="AJ319" t="str">
        <f t="shared" si="54"/>
        <v>CA-2013-112277</v>
      </c>
      <c r="AK319">
        <f t="shared" si="55"/>
        <v>0</v>
      </c>
      <c r="AN319" t="str">
        <f t="shared" si="56"/>
        <v>Consumer</v>
      </c>
      <c r="AO319" t="s">
        <v>824</v>
      </c>
      <c r="AP319" t="str">
        <f t="shared" si="57"/>
        <v>CA-2013-112277</v>
      </c>
      <c r="AQ319">
        <f t="shared" si="58"/>
        <v>0</v>
      </c>
    </row>
    <row r="320" spans="1:43" thickTop="1" thickBot="1" x14ac:dyDescent="0.35">
      <c r="A320" t="s">
        <v>505</v>
      </c>
      <c r="I320">
        <v>519.67999999999995</v>
      </c>
      <c r="O320" t="s">
        <v>504</v>
      </c>
      <c r="P320" t="s">
        <v>834</v>
      </c>
      <c r="V320" t="str">
        <f t="shared" si="48"/>
        <v>Consumer</v>
      </c>
      <c r="W320" t="s">
        <v>827</v>
      </c>
      <c r="X320" t="str">
        <f t="shared" si="49"/>
        <v>CA-2013-112676</v>
      </c>
      <c r="Y320">
        <f t="shared" si="50"/>
        <v>0</v>
      </c>
      <c r="AB320" t="str">
        <f t="shared" si="59"/>
        <v>Consumer</v>
      </c>
      <c r="AC320" t="s">
        <v>826</v>
      </c>
      <c r="AD320" t="str">
        <f t="shared" si="51"/>
        <v>CA-2013-112676</v>
      </c>
      <c r="AE320">
        <f t="shared" si="52"/>
        <v>0</v>
      </c>
      <c r="AH320" t="str">
        <f t="shared" si="53"/>
        <v>Consumer</v>
      </c>
      <c r="AI320" t="s">
        <v>825</v>
      </c>
      <c r="AJ320" t="str">
        <f t="shared" si="54"/>
        <v>CA-2013-112676</v>
      </c>
      <c r="AK320">
        <f t="shared" si="55"/>
        <v>0</v>
      </c>
      <c r="AN320" t="str">
        <f t="shared" si="56"/>
        <v>Consumer</v>
      </c>
      <c r="AO320" t="s">
        <v>824</v>
      </c>
      <c r="AP320" t="str">
        <f t="shared" si="57"/>
        <v>CA-2013-112676</v>
      </c>
      <c r="AQ320">
        <f t="shared" si="58"/>
        <v>0</v>
      </c>
    </row>
    <row r="321" spans="1:43" thickTop="1" thickBot="1" x14ac:dyDescent="0.35">
      <c r="A321" t="s">
        <v>504</v>
      </c>
      <c r="F321" s="3">
        <v>14.352000000000002</v>
      </c>
      <c r="O321" t="s">
        <v>503</v>
      </c>
      <c r="P321" t="s">
        <v>834</v>
      </c>
      <c r="V321" t="str">
        <f t="shared" si="48"/>
        <v>Consumer</v>
      </c>
      <c r="W321" t="s">
        <v>827</v>
      </c>
      <c r="X321" t="str">
        <f t="shared" si="49"/>
        <v>CA-2013-112697</v>
      </c>
      <c r="Y321">
        <f t="shared" si="50"/>
        <v>0</v>
      </c>
      <c r="AB321" t="str">
        <f t="shared" si="59"/>
        <v>Consumer</v>
      </c>
      <c r="AC321" t="s">
        <v>826</v>
      </c>
      <c r="AD321" t="str">
        <f t="shared" si="51"/>
        <v>CA-2013-112697</v>
      </c>
      <c r="AE321">
        <f t="shared" si="52"/>
        <v>0</v>
      </c>
      <c r="AH321" t="str">
        <f t="shared" si="53"/>
        <v>Consumer</v>
      </c>
      <c r="AI321" t="s">
        <v>825</v>
      </c>
      <c r="AJ321" t="str">
        <f t="shared" si="54"/>
        <v>CA-2013-112697</v>
      </c>
      <c r="AK321">
        <f t="shared" si="55"/>
        <v>0</v>
      </c>
      <c r="AN321" t="str">
        <f t="shared" si="56"/>
        <v>Consumer</v>
      </c>
      <c r="AO321" t="s">
        <v>824</v>
      </c>
      <c r="AP321" t="str">
        <f t="shared" si="57"/>
        <v>CA-2013-112697</v>
      </c>
      <c r="AQ321">
        <f t="shared" si="58"/>
        <v>0</v>
      </c>
    </row>
    <row r="322" spans="1:43" thickTop="1" thickBot="1" x14ac:dyDescent="0.35">
      <c r="A322" t="s">
        <v>503</v>
      </c>
      <c r="H322">
        <v>1410.0660000000003</v>
      </c>
      <c r="O322" t="s">
        <v>502</v>
      </c>
      <c r="P322" t="s">
        <v>834</v>
      </c>
      <c r="V322" t="str">
        <f t="shared" si="48"/>
        <v>Consumer</v>
      </c>
      <c r="W322" t="s">
        <v>827</v>
      </c>
      <c r="X322" t="str">
        <f t="shared" si="49"/>
        <v>CA-2013-113236</v>
      </c>
      <c r="Y322">
        <f t="shared" si="50"/>
        <v>0</v>
      </c>
      <c r="AB322" t="str">
        <f t="shared" si="59"/>
        <v>Consumer</v>
      </c>
      <c r="AC322" t="s">
        <v>826</v>
      </c>
      <c r="AD322" t="str">
        <f t="shared" si="51"/>
        <v>CA-2013-113236</v>
      </c>
      <c r="AE322">
        <f t="shared" si="52"/>
        <v>0</v>
      </c>
      <c r="AH322" t="str">
        <f t="shared" si="53"/>
        <v>Consumer</v>
      </c>
      <c r="AI322" t="s">
        <v>825</v>
      </c>
      <c r="AJ322" t="str">
        <f t="shared" si="54"/>
        <v>CA-2013-113236</v>
      </c>
      <c r="AK322">
        <f t="shared" si="55"/>
        <v>0</v>
      </c>
      <c r="AN322" t="str">
        <f t="shared" si="56"/>
        <v>Consumer</v>
      </c>
      <c r="AO322" t="s">
        <v>824</v>
      </c>
      <c r="AP322" t="str">
        <f t="shared" si="57"/>
        <v>CA-2013-113236</v>
      </c>
      <c r="AQ322">
        <f t="shared" si="58"/>
        <v>0</v>
      </c>
    </row>
    <row r="323" spans="1:43" thickTop="1" thickBot="1" x14ac:dyDescent="0.35">
      <c r="A323" t="s">
        <v>502</v>
      </c>
      <c r="H323">
        <v>232.62400000000002</v>
      </c>
      <c r="O323" t="s">
        <v>501</v>
      </c>
      <c r="P323" t="s">
        <v>834</v>
      </c>
      <c r="S323">
        <v>871.80000000000007</v>
      </c>
      <c r="V323" t="str">
        <f t="shared" ref="V323:V386" si="60">P323</f>
        <v>Consumer</v>
      </c>
      <c r="W323" t="s">
        <v>827</v>
      </c>
      <c r="X323" t="str">
        <f t="shared" ref="X323:X386" si="61">O323</f>
        <v>CA-2013-113292</v>
      </c>
      <c r="Y323">
        <f t="shared" ref="Y323:Y386" si="62">Q323</f>
        <v>0</v>
      </c>
      <c r="AB323" t="str">
        <f t="shared" si="59"/>
        <v>Consumer</v>
      </c>
      <c r="AC323" t="s">
        <v>826</v>
      </c>
      <c r="AD323" t="str">
        <f t="shared" ref="AD323:AD386" si="63">O323</f>
        <v>CA-2013-113292</v>
      </c>
      <c r="AE323">
        <f t="shared" ref="AE323:AE386" si="64">R323</f>
        <v>0</v>
      </c>
      <c r="AH323" t="str">
        <f t="shared" ref="AH323:AH386" si="65">P323</f>
        <v>Consumer</v>
      </c>
      <c r="AI323" t="s">
        <v>825</v>
      </c>
      <c r="AJ323" t="str">
        <f t="shared" ref="AJ323:AJ386" si="66">O323</f>
        <v>CA-2013-113292</v>
      </c>
      <c r="AK323">
        <f t="shared" ref="AK323:AK386" si="67">S323</f>
        <v>871.80000000000007</v>
      </c>
      <c r="AN323" t="str">
        <f t="shared" ref="AN323:AN386" si="68">P323</f>
        <v>Consumer</v>
      </c>
      <c r="AO323" t="s">
        <v>824</v>
      </c>
      <c r="AP323" t="str">
        <f t="shared" ref="AP323:AP386" si="69">O323</f>
        <v>CA-2013-113292</v>
      </c>
      <c r="AQ323">
        <f t="shared" ref="AQ323:AQ386" si="70">T323</f>
        <v>0</v>
      </c>
    </row>
    <row r="324" spans="1:43" thickTop="1" thickBot="1" x14ac:dyDescent="0.35">
      <c r="A324" t="s">
        <v>501</v>
      </c>
      <c r="D324">
        <v>871.80000000000007</v>
      </c>
      <c r="O324" t="s">
        <v>500</v>
      </c>
      <c r="P324" t="s">
        <v>834</v>
      </c>
      <c r="T324">
        <v>334.25600000000003</v>
      </c>
      <c r="V324" t="str">
        <f t="shared" si="60"/>
        <v>Consumer</v>
      </c>
      <c r="W324" t="s">
        <v>827</v>
      </c>
      <c r="X324" t="str">
        <f t="shared" si="61"/>
        <v>CA-2013-113733</v>
      </c>
      <c r="Y324">
        <f t="shared" si="62"/>
        <v>0</v>
      </c>
      <c r="AB324" t="str">
        <f t="shared" ref="AB324:AB387" si="71">P324</f>
        <v>Consumer</v>
      </c>
      <c r="AC324" t="s">
        <v>826</v>
      </c>
      <c r="AD324" t="str">
        <f t="shared" si="63"/>
        <v>CA-2013-113733</v>
      </c>
      <c r="AE324">
        <f t="shared" si="64"/>
        <v>0</v>
      </c>
      <c r="AH324" t="str">
        <f t="shared" si="65"/>
        <v>Consumer</v>
      </c>
      <c r="AI324" t="s">
        <v>825</v>
      </c>
      <c r="AJ324" t="str">
        <f t="shared" si="66"/>
        <v>CA-2013-113733</v>
      </c>
      <c r="AK324">
        <f t="shared" si="67"/>
        <v>0</v>
      </c>
      <c r="AN324" t="str">
        <f t="shared" si="68"/>
        <v>Consumer</v>
      </c>
      <c r="AO324" t="s">
        <v>824</v>
      </c>
      <c r="AP324" t="str">
        <f t="shared" si="69"/>
        <v>CA-2013-113733</v>
      </c>
      <c r="AQ324">
        <f t="shared" si="70"/>
        <v>334.25600000000003</v>
      </c>
    </row>
    <row r="325" spans="1:43" thickTop="1" thickBot="1" x14ac:dyDescent="0.35">
      <c r="A325" t="s">
        <v>500</v>
      </c>
      <c r="E325">
        <v>334.25600000000003</v>
      </c>
      <c r="O325" t="s">
        <v>499</v>
      </c>
      <c r="P325" t="s">
        <v>834</v>
      </c>
      <c r="T325">
        <v>185.88</v>
      </c>
      <c r="V325" t="str">
        <f t="shared" si="60"/>
        <v>Consumer</v>
      </c>
      <c r="W325" t="s">
        <v>827</v>
      </c>
      <c r="X325" t="str">
        <f t="shared" si="61"/>
        <v>CA-2013-113747</v>
      </c>
      <c r="Y325">
        <f t="shared" si="62"/>
        <v>0</v>
      </c>
      <c r="AB325" t="str">
        <f t="shared" si="71"/>
        <v>Consumer</v>
      </c>
      <c r="AC325" t="s">
        <v>826</v>
      </c>
      <c r="AD325" t="str">
        <f t="shared" si="63"/>
        <v>CA-2013-113747</v>
      </c>
      <c r="AE325">
        <f t="shared" si="64"/>
        <v>0</v>
      </c>
      <c r="AH325" t="str">
        <f t="shared" si="65"/>
        <v>Consumer</v>
      </c>
      <c r="AI325" t="s">
        <v>825</v>
      </c>
      <c r="AJ325" t="str">
        <f t="shared" si="66"/>
        <v>CA-2013-113747</v>
      </c>
      <c r="AK325">
        <f t="shared" si="67"/>
        <v>0</v>
      </c>
      <c r="AN325" t="str">
        <f t="shared" si="68"/>
        <v>Consumer</v>
      </c>
      <c r="AO325" t="s">
        <v>824</v>
      </c>
      <c r="AP325" t="str">
        <f t="shared" si="69"/>
        <v>CA-2013-113747</v>
      </c>
      <c r="AQ325">
        <f t="shared" si="70"/>
        <v>185.88</v>
      </c>
    </row>
    <row r="326" spans="1:43" thickTop="1" thickBot="1" x14ac:dyDescent="0.35">
      <c r="A326" t="s">
        <v>499</v>
      </c>
      <c r="E326">
        <v>185.88</v>
      </c>
      <c r="O326" t="s">
        <v>498</v>
      </c>
      <c r="P326" t="s">
        <v>834</v>
      </c>
      <c r="V326" t="str">
        <f t="shared" si="60"/>
        <v>Consumer</v>
      </c>
      <c r="W326" t="s">
        <v>827</v>
      </c>
      <c r="X326" t="str">
        <f t="shared" si="61"/>
        <v>CA-2013-113831</v>
      </c>
      <c r="Y326">
        <f t="shared" si="62"/>
        <v>0</v>
      </c>
      <c r="AB326" t="str">
        <f t="shared" si="71"/>
        <v>Consumer</v>
      </c>
      <c r="AC326" t="s">
        <v>826</v>
      </c>
      <c r="AD326" t="str">
        <f t="shared" si="63"/>
        <v>CA-2013-113831</v>
      </c>
      <c r="AE326">
        <f t="shared" si="64"/>
        <v>0</v>
      </c>
      <c r="AH326" t="str">
        <f t="shared" si="65"/>
        <v>Consumer</v>
      </c>
      <c r="AI326" t="s">
        <v>825</v>
      </c>
      <c r="AJ326" t="str">
        <f t="shared" si="66"/>
        <v>CA-2013-113831</v>
      </c>
      <c r="AK326">
        <f t="shared" si="67"/>
        <v>0</v>
      </c>
      <c r="AN326" t="str">
        <f t="shared" si="68"/>
        <v>Consumer</v>
      </c>
      <c r="AO326" t="s">
        <v>824</v>
      </c>
      <c r="AP326" t="str">
        <f t="shared" si="69"/>
        <v>CA-2013-113831</v>
      </c>
      <c r="AQ326">
        <f t="shared" si="70"/>
        <v>0</v>
      </c>
    </row>
    <row r="327" spans="1:43" thickTop="1" thickBot="1" x14ac:dyDescent="0.35">
      <c r="A327" t="s">
        <v>498</v>
      </c>
      <c r="I327">
        <v>4317.3</v>
      </c>
      <c r="O327" t="s">
        <v>497</v>
      </c>
      <c r="P327" t="s">
        <v>834</v>
      </c>
      <c r="V327" t="str">
        <f t="shared" si="60"/>
        <v>Consumer</v>
      </c>
      <c r="W327" t="s">
        <v>827</v>
      </c>
      <c r="X327" t="str">
        <f t="shared" si="61"/>
        <v>CA-2013-113845</v>
      </c>
      <c r="Y327">
        <f t="shared" si="62"/>
        <v>0</v>
      </c>
      <c r="AB327" t="str">
        <f t="shared" si="71"/>
        <v>Consumer</v>
      </c>
      <c r="AC327" t="s">
        <v>826</v>
      </c>
      <c r="AD327" t="str">
        <f t="shared" si="63"/>
        <v>CA-2013-113845</v>
      </c>
      <c r="AE327">
        <f t="shared" si="64"/>
        <v>0</v>
      </c>
      <c r="AH327" t="str">
        <f t="shared" si="65"/>
        <v>Consumer</v>
      </c>
      <c r="AI327" t="s">
        <v>825</v>
      </c>
      <c r="AJ327" t="str">
        <f t="shared" si="66"/>
        <v>CA-2013-113845</v>
      </c>
      <c r="AK327">
        <f t="shared" si="67"/>
        <v>0</v>
      </c>
      <c r="AN327" t="str">
        <f t="shared" si="68"/>
        <v>Consumer</v>
      </c>
      <c r="AO327" t="s">
        <v>824</v>
      </c>
      <c r="AP327" t="str">
        <f t="shared" si="69"/>
        <v>CA-2013-113845</v>
      </c>
      <c r="AQ327">
        <f t="shared" si="70"/>
        <v>0</v>
      </c>
    </row>
    <row r="328" spans="1:43" thickTop="1" thickBot="1" x14ac:dyDescent="0.35">
      <c r="A328" t="s">
        <v>497</v>
      </c>
      <c r="I328">
        <v>574.05600000000004</v>
      </c>
      <c r="O328" t="s">
        <v>496</v>
      </c>
      <c r="P328" t="s">
        <v>834</v>
      </c>
      <c r="V328" t="str">
        <f t="shared" si="60"/>
        <v>Consumer</v>
      </c>
      <c r="W328" t="s">
        <v>827</v>
      </c>
      <c r="X328" t="str">
        <f t="shared" si="61"/>
        <v>CA-2013-114713</v>
      </c>
      <c r="Y328">
        <f t="shared" si="62"/>
        <v>0</v>
      </c>
      <c r="AB328" t="str">
        <f t="shared" si="71"/>
        <v>Consumer</v>
      </c>
      <c r="AC328" t="s">
        <v>826</v>
      </c>
      <c r="AD328" t="str">
        <f t="shared" si="63"/>
        <v>CA-2013-114713</v>
      </c>
      <c r="AE328">
        <f t="shared" si="64"/>
        <v>0</v>
      </c>
      <c r="AH328" t="str">
        <f t="shared" si="65"/>
        <v>Consumer</v>
      </c>
      <c r="AI328" t="s">
        <v>825</v>
      </c>
      <c r="AJ328" t="str">
        <f t="shared" si="66"/>
        <v>CA-2013-114713</v>
      </c>
      <c r="AK328">
        <f t="shared" si="67"/>
        <v>0</v>
      </c>
      <c r="AN328" t="str">
        <f t="shared" si="68"/>
        <v>Consumer</v>
      </c>
      <c r="AO328" t="s">
        <v>824</v>
      </c>
      <c r="AP328" t="str">
        <f t="shared" si="69"/>
        <v>CA-2013-114713</v>
      </c>
      <c r="AQ328">
        <f t="shared" si="70"/>
        <v>0</v>
      </c>
    </row>
    <row r="329" spans="1:43" thickTop="1" thickBot="1" x14ac:dyDescent="0.35">
      <c r="A329" t="s">
        <v>496</v>
      </c>
      <c r="I329">
        <v>45.584000000000003</v>
      </c>
      <c r="O329" t="s">
        <v>495</v>
      </c>
      <c r="P329" t="s">
        <v>834</v>
      </c>
      <c r="V329" t="str">
        <f t="shared" si="60"/>
        <v>Consumer</v>
      </c>
      <c r="W329" t="s">
        <v>827</v>
      </c>
      <c r="X329" t="str">
        <f t="shared" si="61"/>
        <v>CA-2013-115504</v>
      </c>
      <c r="Y329">
        <f t="shared" si="62"/>
        <v>0</v>
      </c>
      <c r="AB329" t="str">
        <f t="shared" si="71"/>
        <v>Consumer</v>
      </c>
      <c r="AC329" t="s">
        <v>826</v>
      </c>
      <c r="AD329" t="str">
        <f t="shared" si="63"/>
        <v>CA-2013-115504</v>
      </c>
      <c r="AE329">
        <f t="shared" si="64"/>
        <v>0</v>
      </c>
      <c r="AH329" t="str">
        <f t="shared" si="65"/>
        <v>Consumer</v>
      </c>
      <c r="AI329" t="s">
        <v>825</v>
      </c>
      <c r="AJ329" t="str">
        <f t="shared" si="66"/>
        <v>CA-2013-115504</v>
      </c>
      <c r="AK329">
        <f t="shared" si="67"/>
        <v>0</v>
      </c>
      <c r="AN329" t="str">
        <f t="shared" si="68"/>
        <v>Consumer</v>
      </c>
      <c r="AO329" t="s">
        <v>824</v>
      </c>
      <c r="AP329" t="str">
        <f t="shared" si="69"/>
        <v>CA-2013-115504</v>
      </c>
      <c r="AQ329">
        <f t="shared" si="70"/>
        <v>0</v>
      </c>
    </row>
    <row r="330" spans="1:43" thickTop="1" thickBot="1" x14ac:dyDescent="0.35">
      <c r="A330" t="s">
        <v>495</v>
      </c>
      <c r="I330">
        <v>12.96</v>
      </c>
      <c r="O330" t="s">
        <v>494</v>
      </c>
      <c r="P330" t="s">
        <v>834</v>
      </c>
      <c r="T330">
        <v>24.065999999999999</v>
      </c>
      <c r="V330" t="str">
        <f t="shared" si="60"/>
        <v>Consumer</v>
      </c>
      <c r="W330" t="s">
        <v>827</v>
      </c>
      <c r="X330" t="str">
        <f t="shared" si="61"/>
        <v>CA-2013-116232</v>
      </c>
      <c r="Y330">
        <f t="shared" si="62"/>
        <v>0</v>
      </c>
      <c r="AB330" t="str">
        <f t="shared" si="71"/>
        <v>Consumer</v>
      </c>
      <c r="AC330" t="s">
        <v>826</v>
      </c>
      <c r="AD330" t="str">
        <f t="shared" si="63"/>
        <v>CA-2013-116232</v>
      </c>
      <c r="AE330">
        <f t="shared" si="64"/>
        <v>0</v>
      </c>
      <c r="AH330" t="str">
        <f t="shared" si="65"/>
        <v>Consumer</v>
      </c>
      <c r="AI330" t="s">
        <v>825</v>
      </c>
      <c r="AJ330" t="str">
        <f t="shared" si="66"/>
        <v>CA-2013-116232</v>
      </c>
      <c r="AK330">
        <f t="shared" si="67"/>
        <v>0</v>
      </c>
      <c r="AN330" t="str">
        <f t="shared" si="68"/>
        <v>Consumer</v>
      </c>
      <c r="AO330" t="s">
        <v>824</v>
      </c>
      <c r="AP330" t="str">
        <f t="shared" si="69"/>
        <v>CA-2013-116232</v>
      </c>
      <c r="AQ330">
        <f t="shared" si="70"/>
        <v>24.065999999999999</v>
      </c>
    </row>
    <row r="331" spans="1:43" thickTop="1" thickBot="1" x14ac:dyDescent="0.35">
      <c r="A331" t="s">
        <v>494</v>
      </c>
      <c r="E331">
        <v>24.065999999999999</v>
      </c>
      <c r="O331" t="s">
        <v>493</v>
      </c>
      <c r="P331" t="s">
        <v>834</v>
      </c>
      <c r="V331" t="str">
        <f t="shared" si="60"/>
        <v>Consumer</v>
      </c>
      <c r="W331" t="s">
        <v>827</v>
      </c>
      <c r="X331" t="str">
        <f t="shared" si="61"/>
        <v>CA-2013-116764</v>
      </c>
      <c r="Y331">
        <f t="shared" si="62"/>
        <v>0</v>
      </c>
      <c r="AB331" t="str">
        <f t="shared" si="71"/>
        <v>Consumer</v>
      </c>
      <c r="AC331" t="s">
        <v>826</v>
      </c>
      <c r="AD331" t="str">
        <f t="shared" si="63"/>
        <v>CA-2013-116764</v>
      </c>
      <c r="AE331">
        <f t="shared" si="64"/>
        <v>0</v>
      </c>
      <c r="AH331" t="str">
        <f t="shared" si="65"/>
        <v>Consumer</v>
      </c>
      <c r="AI331" t="s">
        <v>825</v>
      </c>
      <c r="AJ331" t="str">
        <f t="shared" si="66"/>
        <v>CA-2013-116764</v>
      </c>
      <c r="AK331">
        <f t="shared" si="67"/>
        <v>0</v>
      </c>
      <c r="AN331" t="str">
        <f t="shared" si="68"/>
        <v>Consumer</v>
      </c>
      <c r="AO331" t="s">
        <v>824</v>
      </c>
      <c r="AP331" t="str">
        <f t="shared" si="69"/>
        <v>CA-2013-116764</v>
      </c>
      <c r="AQ331">
        <f t="shared" si="70"/>
        <v>0</v>
      </c>
    </row>
    <row r="332" spans="1:43" thickTop="1" thickBot="1" x14ac:dyDescent="0.35">
      <c r="A332" t="s">
        <v>493</v>
      </c>
      <c r="I332">
        <v>9.2159999999999993</v>
      </c>
      <c r="O332" t="s">
        <v>492</v>
      </c>
      <c r="P332" t="s">
        <v>834</v>
      </c>
      <c r="S332">
        <v>36.363999999999997</v>
      </c>
      <c r="V332" t="str">
        <f t="shared" si="60"/>
        <v>Consumer</v>
      </c>
      <c r="W332" t="s">
        <v>827</v>
      </c>
      <c r="X332" t="str">
        <f t="shared" si="61"/>
        <v>CA-2013-116918</v>
      </c>
      <c r="Y332">
        <f t="shared" si="62"/>
        <v>0</v>
      </c>
      <c r="AB332" t="str">
        <f t="shared" si="71"/>
        <v>Consumer</v>
      </c>
      <c r="AC332" t="s">
        <v>826</v>
      </c>
      <c r="AD332" t="str">
        <f t="shared" si="63"/>
        <v>CA-2013-116918</v>
      </c>
      <c r="AE332">
        <f t="shared" si="64"/>
        <v>0</v>
      </c>
      <c r="AH332" t="str">
        <f t="shared" si="65"/>
        <v>Consumer</v>
      </c>
      <c r="AI332" t="s">
        <v>825</v>
      </c>
      <c r="AJ332" t="str">
        <f t="shared" si="66"/>
        <v>CA-2013-116918</v>
      </c>
      <c r="AK332">
        <f t="shared" si="67"/>
        <v>36.363999999999997</v>
      </c>
      <c r="AN332" t="str">
        <f t="shared" si="68"/>
        <v>Consumer</v>
      </c>
      <c r="AO332" t="s">
        <v>824</v>
      </c>
      <c r="AP332" t="str">
        <f t="shared" si="69"/>
        <v>CA-2013-116918</v>
      </c>
      <c r="AQ332">
        <f t="shared" si="70"/>
        <v>0</v>
      </c>
    </row>
    <row r="333" spans="1:43" thickTop="1" thickBot="1" x14ac:dyDescent="0.35">
      <c r="A333" t="s">
        <v>492</v>
      </c>
      <c r="D333">
        <v>36.363999999999997</v>
      </c>
      <c r="O333" t="s">
        <v>491</v>
      </c>
      <c r="P333" t="s">
        <v>834</v>
      </c>
      <c r="T333">
        <v>239.5</v>
      </c>
      <c r="V333" t="str">
        <f t="shared" si="60"/>
        <v>Consumer</v>
      </c>
      <c r="W333" t="s">
        <v>827</v>
      </c>
      <c r="X333" t="str">
        <f t="shared" si="61"/>
        <v>CA-2013-117604</v>
      </c>
      <c r="Y333">
        <f t="shared" si="62"/>
        <v>0</v>
      </c>
      <c r="AB333" t="str">
        <f t="shared" si="71"/>
        <v>Consumer</v>
      </c>
      <c r="AC333" t="s">
        <v>826</v>
      </c>
      <c r="AD333" t="str">
        <f t="shared" si="63"/>
        <v>CA-2013-117604</v>
      </c>
      <c r="AE333">
        <f t="shared" si="64"/>
        <v>0</v>
      </c>
      <c r="AH333" t="str">
        <f t="shared" si="65"/>
        <v>Consumer</v>
      </c>
      <c r="AI333" t="s">
        <v>825</v>
      </c>
      <c r="AJ333" t="str">
        <f t="shared" si="66"/>
        <v>CA-2013-117604</v>
      </c>
      <c r="AK333">
        <f t="shared" si="67"/>
        <v>0</v>
      </c>
      <c r="AN333" t="str">
        <f t="shared" si="68"/>
        <v>Consumer</v>
      </c>
      <c r="AO333" t="s">
        <v>824</v>
      </c>
      <c r="AP333" t="str">
        <f t="shared" si="69"/>
        <v>CA-2013-117604</v>
      </c>
      <c r="AQ333">
        <f t="shared" si="70"/>
        <v>239.5</v>
      </c>
    </row>
    <row r="334" spans="1:43" thickTop="1" thickBot="1" x14ac:dyDescent="0.35">
      <c r="A334" t="s">
        <v>491</v>
      </c>
      <c r="E334">
        <v>239.5</v>
      </c>
      <c r="O334" t="s">
        <v>490</v>
      </c>
      <c r="P334" t="s">
        <v>834</v>
      </c>
      <c r="V334" t="str">
        <f t="shared" si="60"/>
        <v>Consumer</v>
      </c>
      <c r="W334" t="s">
        <v>827</v>
      </c>
      <c r="X334" t="str">
        <f t="shared" si="61"/>
        <v>CA-2013-118073</v>
      </c>
      <c r="Y334">
        <f t="shared" si="62"/>
        <v>0</v>
      </c>
      <c r="AB334" t="str">
        <f t="shared" si="71"/>
        <v>Consumer</v>
      </c>
      <c r="AC334" t="s">
        <v>826</v>
      </c>
      <c r="AD334" t="str">
        <f t="shared" si="63"/>
        <v>CA-2013-118073</v>
      </c>
      <c r="AE334">
        <f t="shared" si="64"/>
        <v>0</v>
      </c>
      <c r="AH334" t="str">
        <f t="shared" si="65"/>
        <v>Consumer</v>
      </c>
      <c r="AI334" t="s">
        <v>825</v>
      </c>
      <c r="AJ334" t="str">
        <f t="shared" si="66"/>
        <v>CA-2013-118073</v>
      </c>
      <c r="AK334">
        <f t="shared" si="67"/>
        <v>0</v>
      </c>
      <c r="AN334" t="str">
        <f t="shared" si="68"/>
        <v>Consumer</v>
      </c>
      <c r="AO334" t="s">
        <v>824</v>
      </c>
      <c r="AP334" t="str">
        <f t="shared" si="69"/>
        <v>CA-2013-118073</v>
      </c>
      <c r="AQ334">
        <f t="shared" si="70"/>
        <v>0</v>
      </c>
    </row>
    <row r="335" spans="1:43" thickTop="1" thickBot="1" x14ac:dyDescent="0.35">
      <c r="A335" t="s">
        <v>490</v>
      </c>
      <c r="I335">
        <v>562.29250000000013</v>
      </c>
      <c r="O335" t="s">
        <v>489</v>
      </c>
      <c r="P335" t="s">
        <v>834</v>
      </c>
      <c r="V335" t="str">
        <f t="shared" si="60"/>
        <v>Consumer</v>
      </c>
      <c r="W335" t="s">
        <v>827</v>
      </c>
      <c r="X335" t="str">
        <f t="shared" si="61"/>
        <v>CA-2013-118178</v>
      </c>
      <c r="Y335">
        <f t="shared" si="62"/>
        <v>0</v>
      </c>
      <c r="AB335" t="str">
        <f t="shared" si="71"/>
        <v>Consumer</v>
      </c>
      <c r="AC335" t="s">
        <v>826</v>
      </c>
      <c r="AD335" t="str">
        <f t="shared" si="63"/>
        <v>CA-2013-118178</v>
      </c>
      <c r="AE335">
        <f t="shared" si="64"/>
        <v>0</v>
      </c>
      <c r="AH335" t="str">
        <f t="shared" si="65"/>
        <v>Consumer</v>
      </c>
      <c r="AI335" t="s">
        <v>825</v>
      </c>
      <c r="AJ335" t="str">
        <f t="shared" si="66"/>
        <v>CA-2013-118178</v>
      </c>
      <c r="AK335">
        <f t="shared" si="67"/>
        <v>0</v>
      </c>
      <c r="AN335" t="str">
        <f t="shared" si="68"/>
        <v>Consumer</v>
      </c>
      <c r="AO335" t="s">
        <v>824</v>
      </c>
      <c r="AP335" t="str">
        <f t="shared" si="69"/>
        <v>CA-2013-118178</v>
      </c>
      <c r="AQ335">
        <f t="shared" si="70"/>
        <v>0</v>
      </c>
    </row>
    <row r="336" spans="1:43" thickTop="1" thickBot="1" x14ac:dyDescent="0.35">
      <c r="A336" t="s">
        <v>489</v>
      </c>
      <c r="I336">
        <v>31.086000000000006</v>
      </c>
      <c r="O336" t="s">
        <v>488</v>
      </c>
      <c r="P336" t="s">
        <v>834</v>
      </c>
      <c r="T336">
        <v>866.4</v>
      </c>
      <c r="V336" t="str">
        <f t="shared" si="60"/>
        <v>Consumer</v>
      </c>
      <c r="W336" t="s">
        <v>827</v>
      </c>
      <c r="X336" t="str">
        <f t="shared" si="61"/>
        <v>CA-2013-118514</v>
      </c>
      <c r="Y336">
        <f t="shared" si="62"/>
        <v>0</v>
      </c>
      <c r="AB336" t="str">
        <f t="shared" si="71"/>
        <v>Consumer</v>
      </c>
      <c r="AC336" t="s">
        <v>826</v>
      </c>
      <c r="AD336" t="str">
        <f t="shared" si="63"/>
        <v>CA-2013-118514</v>
      </c>
      <c r="AE336">
        <f t="shared" si="64"/>
        <v>0</v>
      </c>
      <c r="AH336" t="str">
        <f t="shared" si="65"/>
        <v>Consumer</v>
      </c>
      <c r="AI336" t="s">
        <v>825</v>
      </c>
      <c r="AJ336" t="str">
        <f t="shared" si="66"/>
        <v>CA-2013-118514</v>
      </c>
      <c r="AK336">
        <f t="shared" si="67"/>
        <v>0</v>
      </c>
      <c r="AN336" t="str">
        <f t="shared" si="68"/>
        <v>Consumer</v>
      </c>
      <c r="AO336" t="s">
        <v>824</v>
      </c>
      <c r="AP336" t="str">
        <f t="shared" si="69"/>
        <v>CA-2013-118514</v>
      </c>
      <c r="AQ336">
        <f t="shared" si="70"/>
        <v>866.4</v>
      </c>
    </row>
    <row r="337" spans="1:43" thickTop="1" thickBot="1" x14ac:dyDescent="0.35">
      <c r="A337" t="s">
        <v>488</v>
      </c>
      <c r="E337">
        <v>866.4</v>
      </c>
      <c r="O337" t="s">
        <v>487</v>
      </c>
      <c r="P337" t="s">
        <v>834</v>
      </c>
      <c r="T337">
        <v>705.54399999999998</v>
      </c>
      <c r="V337" t="str">
        <f t="shared" si="60"/>
        <v>Consumer</v>
      </c>
      <c r="W337" t="s">
        <v>827</v>
      </c>
      <c r="X337" t="str">
        <f t="shared" si="61"/>
        <v>CA-2013-118626</v>
      </c>
      <c r="Y337">
        <f t="shared" si="62"/>
        <v>0</v>
      </c>
      <c r="AB337" t="str">
        <f t="shared" si="71"/>
        <v>Consumer</v>
      </c>
      <c r="AC337" t="s">
        <v>826</v>
      </c>
      <c r="AD337" t="str">
        <f t="shared" si="63"/>
        <v>CA-2013-118626</v>
      </c>
      <c r="AE337">
        <f t="shared" si="64"/>
        <v>0</v>
      </c>
      <c r="AH337" t="str">
        <f t="shared" si="65"/>
        <v>Consumer</v>
      </c>
      <c r="AI337" t="s">
        <v>825</v>
      </c>
      <c r="AJ337" t="str">
        <f t="shared" si="66"/>
        <v>CA-2013-118626</v>
      </c>
      <c r="AK337">
        <f t="shared" si="67"/>
        <v>0</v>
      </c>
      <c r="AN337" t="str">
        <f t="shared" si="68"/>
        <v>Consumer</v>
      </c>
      <c r="AO337" t="s">
        <v>824</v>
      </c>
      <c r="AP337" t="str">
        <f t="shared" si="69"/>
        <v>CA-2013-118626</v>
      </c>
      <c r="AQ337">
        <f t="shared" si="70"/>
        <v>705.54399999999998</v>
      </c>
    </row>
    <row r="338" spans="1:43" thickTop="1" thickBot="1" x14ac:dyDescent="0.35">
      <c r="A338" t="s">
        <v>487</v>
      </c>
      <c r="E338">
        <v>705.54399999999998</v>
      </c>
      <c r="O338" t="s">
        <v>486</v>
      </c>
      <c r="P338" t="s">
        <v>834</v>
      </c>
      <c r="V338" t="str">
        <f t="shared" si="60"/>
        <v>Consumer</v>
      </c>
      <c r="W338" t="s">
        <v>827</v>
      </c>
      <c r="X338" t="str">
        <f t="shared" si="61"/>
        <v>CA-2013-118934</v>
      </c>
      <c r="Y338">
        <f t="shared" si="62"/>
        <v>0</v>
      </c>
      <c r="AB338" t="str">
        <f t="shared" si="71"/>
        <v>Consumer</v>
      </c>
      <c r="AC338" t="s">
        <v>826</v>
      </c>
      <c r="AD338" t="str">
        <f t="shared" si="63"/>
        <v>CA-2013-118934</v>
      </c>
      <c r="AE338">
        <f t="shared" si="64"/>
        <v>0</v>
      </c>
      <c r="AH338" t="str">
        <f t="shared" si="65"/>
        <v>Consumer</v>
      </c>
      <c r="AI338" t="s">
        <v>825</v>
      </c>
      <c r="AJ338" t="str">
        <f t="shared" si="66"/>
        <v>CA-2013-118934</v>
      </c>
      <c r="AK338">
        <f t="shared" si="67"/>
        <v>0</v>
      </c>
      <c r="AN338" t="str">
        <f t="shared" si="68"/>
        <v>Consumer</v>
      </c>
      <c r="AO338" t="s">
        <v>824</v>
      </c>
      <c r="AP338" t="str">
        <f t="shared" si="69"/>
        <v>CA-2013-118934</v>
      </c>
      <c r="AQ338">
        <f t="shared" si="70"/>
        <v>0</v>
      </c>
    </row>
    <row r="339" spans="1:43" thickTop="1" thickBot="1" x14ac:dyDescent="0.35">
      <c r="A339" t="s">
        <v>486</v>
      </c>
      <c r="M339">
        <v>16.218000000000004</v>
      </c>
      <c r="O339" t="s">
        <v>485</v>
      </c>
      <c r="P339" t="s">
        <v>834</v>
      </c>
      <c r="V339" t="str">
        <f t="shared" si="60"/>
        <v>Consumer</v>
      </c>
      <c r="W339" t="s">
        <v>827</v>
      </c>
      <c r="X339" t="str">
        <f t="shared" si="61"/>
        <v>CA-2013-119074</v>
      </c>
      <c r="Y339">
        <f t="shared" si="62"/>
        <v>0</v>
      </c>
      <c r="AB339" t="str">
        <f t="shared" si="71"/>
        <v>Consumer</v>
      </c>
      <c r="AC339" t="s">
        <v>826</v>
      </c>
      <c r="AD339" t="str">
        <f t="shared" si="63"/>
        <v>CA-2013-119074</v>
      </c>
      <c r="AE339">
        <f t="shared" si="64"/>
        <v>0</v>
      </c>
      <c r="AH339" t="str">
        <f t="shared" si="65"/>
        <v>Consumer</v>
      </c>
      <c r="AI339" t="s">
        <v>825</v>
      </c>
      <c r="AJ339" t="str">
        <f t="shared" si="66"/>
        <v>CA-2013-119074</v>
      </c>
      <c r="AK339">
        <f t="shared" si="67"/>
        <v>0</v>
      </c>
      <c r="AN339" t="str">
        <f t="shared" si="68"/>
        <v>Consumer</v>
      </c>
      <c r="AO339" t="s">
        <v>824</v>
      </c>
      <c r="AP339" t="str">
        <f t="shared" si="69"/>
        <v>CA-2013-119074</v>
      </c>
      <c r="AQ339">
        <f t="shared" si="70"/>
        <v>0</v>
      </c>
    </row>
    <row r="340" spans="1:43" thickTop="1" thickBot="1" x14ac:dyDescent="0.35">
      <c r="A340" t="s">
        <v>485</v>
      </c>
      <c r="I340">
        <v>92.699999999999989</v>
      </c>
      <c r="O340" t="s">
        <v>484</v>
      </c>
      <c r="P340" t="s">
        <v>834</v>
      </c>
      <c r="Q340">
        <v>15.552000000000003</v>
      </c>
      <c r="V340" t="str">
        <f t="shared" si="60"/>
        <v>Consumer</v>
      </c>
      <c r="W340" t="s">
        <v>827</v>
      </c>
      <c r="X340" t="str">
        <f t="shared" si="61"/>
        <v>CA-2013-119515</v>
      </c>
      <c r="Y340">
        <f t="shared" si="62"/>
        <v>15.552000000000003</v>
      </c>
      <c r="AB340" t="str">
        <f t="shared" si="71"/>
        <v>Consumer</v>
      </c>
      <c r="AC340" t="s">
        <v>826</v>
      </c>
      <c r="AD340" t="str">
        <f t="shared" si="63"/>
        <v>CA-2013-119515</v>
      </c>
      <c r="AE340">
        <f t="shared" si="64"/>
        <v>0</v>
      </c>
      <c r="AH340" t="str">
        <f t="shared" si="65"/>
        <v>Consumer</v>
      </c>
      <c r="AI340" t="s">
        <v>825</v>
      </c>
      <c r="AJ340" t="str">
        <f t="shared" si="66"/>
        <v>CA-2013-119515</v>
      </c>
      <c r="AK340">
        <f t="shared" si="67"/>
        <v>0</v>
      </c>
      <c r="AN340" t="str">
        <f t="shared" si="68"/>
        <v>Consumer</v>
      </c>
      <c r="AO340" t="s">
        <v>824</v>
      </c>
      <c r="AP340" t="str">
        <f t="shared" si="69"/>
        <v>CA-2013-119515</v>
      </c>
      <c r="AQ340">
        <f t="shared" si="70"/>
        <v>0</v>
      </c>
    </row>
    <row r="341" spans="1:43" thickTop="1" thickBot="1" x14ac:dyDescent="0.35">
      <c r="A341" t="s">
        <v>484</v>
      </c>
      <c r="B341" s="3">
        <v>15.552000000000003</v>
      </c>
      <c r="O341" t="s">
        <v>483</v>
      </c>
      <c r="P341" t="s">
        <v>834</v>
      </c>
      <c r="Q341">
        <v>75.88</v>
      </c>
      <c r="V341" t="str">
        <f t="shared" si="60"/>
        <v>Consumer</v>
      </c>
      <c r="W341" t="s">
        <v>827</v>
      </c>
      <c r="X341" t="str">
        <f t="shared" si="61"/>
        <v>CA-2013-119823</v>
      </c>
      <c r="Y341">
        <f t="shared" si="62"/>
        <v>75.88</v>
      </c>
      <c r="AB341" t="str">
        <f t="shared" si="71"/>
        <v>Consumer</v>
      </c>
      <c r="AC341" t="s">
        <v>826</v>
      </c>
      <c r="AD341" t="str">
        <f t="shared" si="63"/>
        <v>CA-2013-119823</v>
      </c>
      <c r="AE341">
        <f t="shared" si="64"/>
        <v>0</v>
      </c>
      <c r="AH341" t="str">
        <f t="shared" si="65"/>
        <v>Consumer</v>
      </c>
      <c r="AI341" t="s">
        <v>825</v>
      </c>
      <c r="AJ341" t="str">
        <f t="shared" si="66"/>
        <v>CA-2013-119823</v>
      </c>
      <c r="AK341">
        <f t="shared" si="67"/>
        <v>0</v>
      </c>
      <c r="AN341" t="str">
        <f t="shared" si="68"/>
        <v>Consumer</v>
      </c>
      <c r="AO341" t="s">
        <v>824</v>
      </c>
      <c r="AP341" t="str">
        <f t="shared" si="69"/>
        <v>CA-2013-119823</v>
      </c>
      <c r="AQ341">
        <f t="shared" si="70"/>
        <v>0</v>
      </c>
    </row>
    <row r="342" spans="1:43" thickTop="1" thickBot="1" x14ac:dyDescent="0.35">
      <c r="A342" t="s">
        <v>483</v>
      </c>
      <c r="B342" s="3">
        <v>75.88</v>
      </c>
      <c r="O342" t="s">
        <v>482</v>
      </c>
      <c r="P342" t="s">
        <v>834</v>
      </c>
      <c r="S342">
        <v>290.98</v>
      </c>
      <c r="V342" t="str">
        <f t="shared" si="60"/>
        <v>Consumer</v>
      </c>
      <c r="W342" t="s">
        <v>827</v>
      </c>
      <c r="X342" t="str">
        <f t="shared" si="61"/>
        <v>CA-2013-120873</v>
      </c>
      <c r="Y342">
        <f t="shared" si="62"/>
        <v>0</v>
      </c>
      <c r="AB342" t="str">
        <f t="shared" si="71"/>
        <v>Consumer</v>
      </c>
      <c r="AC342" t="s">
        <v>826</v>
      </c>
      <c r="AD342" t="str">
        <f t="shared" si="63"/>
        <v>CA-2013-120873</v>
      </c>
      <c r="AE342">
        <f t="shared" si="64"/>
        <v>0</v>
      </c>
      <c r="AH342" t="str">
        <f t="shared" si="65"/>
        <v>Consumer</v>
      </c>
      <c r="AI342" t="s">
        <v>825</v>
      </c>
      <c r="AJ342" t="str">
        <f t="shared" si="66"/>
        <v>CA-2013-120873</v>
      </c>
      <c r="AK342">
        <f t="shared" si="67"/>
        <v>290.98</v>
      </c>
      <c r="AN342" t="str">
        <f t="shared" si="68"/>
        <v>Consumer</v>
      </c>
      <c r="AO342" t="s">
        <v>824</v>
      </c>
      <c r="AP342" t="str">
        <f t="shared" si="69"/>
        <v>CA-2013-120873</v>
      </c>
      <c r="AQ342">
        <f t="shared" si="70"/>
        <v>0</v>
      </c>
    </row>
    <row r="343" spans="1:43" thickTop="1" thickBot="1" x14ac:dyDescent="0.35">
      <c r="A343" t="s">
        <v>482</v>
      </c>
      <c r="D343">
        <v>290.98</v>
      </c>
      <c r="O343" t="s">
        <v>481</v>
      </c>
      <c r="P343" t="s">
        <v>834</v>
      </c>
      <c r="V343" t="str">
        <f t="shared" si="60"/>
        <v>Consumer</v>
      </c>
      <c r="W343" t="s">
        <v>827</v>
      </c>
      <c r="X343" t="str">
        <f t="shared" si="61"/>
        <v>CA-2013-121020</v>
      </c>
      <c r="Y343">
        <f t="shared" si="62"/>
        <v>0</v>
      </c>
      <c r="AB343" t="str">
        <f t="shared" si="71"/>
        <v>Consumer</v>
      </c>
      <c r="AC343" t="s">
        <v>826</v>
      </c>
      <c r="AD343" t="str">
        <f t="shared" si="63"/>
        <v>CA-2013-121020</v>
      </c>
      <c r="AE343">
        <f t="shared" si="64"/>
        <v>0</v>
      </c>
      <c r="AH343" t="str">
        <f t="shared" si="65"/>
        <v>Consumer</v>
      </c>
      <c r="AI343" t="s">
        <v>825</v>
      </c>
      <c r="AJ343" t="str">
        <f t="shared" si="66"/>
        <v>CA-2013-121020</v>
      </c>
      <c r="AK343">
        <f t="shared" si="67"/>
        <v>0</v>
      </c>
      <c r="AN343" t="str">
        <f t="shared" si="68"/>
        <v>Consumer</v>
      </c>
      <c r="AO343" t="s">
        <v>824</v>
      </c>
      <c r="AP343" t="str">
        <f t="shared" si="69"/>
        <v>CA-2013-121020</v>
      </c>
      <c r="AQ343">
        <f t="shared" si="70"/>
        <v>0</v>
      </c>
    </row>
    <row r="344" spans="1:43" thickTop="1" thickBot="1" x14ac:dyDescent="0.35">
      <c r="A344" t="s">
        <v>481</v>
      </c>
      <c r="M344">
        <v>239.976</v>
      </c>
      <c r="O344" t="s">
        <v>480</v>
      </c>
      <c r="P344" t="s">
        <v>834</v>
      </c>
      <c r="T344">
        <v>52.136000000000003</v>
      </c>
      <c r="V344" t="str">
        <f t="shared" si="60"/>
        <v>Consumer</v>
      </c>
      <c r="W344" t="s">
        <v>827</v>
      </c>
      <c r="X344" t="str">
        <f t="shared" si="61"/>
        <v>CA-2013-121958</v>
      </c>
      <c r="Y344">
        <f t="shared" si="62"/>
        <v>0</v>
      </c>
      <c r="AB344" t="str">
        <f t="shared" si="71"/>
        <v>Consumer</v>
      </c>
      <c r="AC344" t="s">
        <v>826</v>
      </c>
      <c r="AD344" t="str">
        <f t="shared" si="63"/>
        <v>CA-2013-121958</v>
      </c>
      <c r="AE344">
        <f t="shared" si="64"/>
        <v>0</v>
      </c>
      <c r="AH344" t="str">
        <f t="shared" si="65"/>
        <v>Consumer</v>
      </c>
      <c r="AI344" t="s">
        <v>825</v>
      </c>
      <c r="AJ344" t="str">
        <f t="shared" si="66"/>
        <v>CA-2013-121958</v>
      </c>
      <c r="AK344">
        <f t="shared" si="67"/>
        <v>0</v>
      </c>
      <c r="AN344" t="str">
        <f t="shared" si="68"/>
        <v>Consumer</v>
      </c>
      <c r="AO344" t="s">
        <v>824</v>
      </c>
      <c r="AP344" t="str">
        <f t="shared" si="69"/>
        <v>CA-2013-121958</v>
      </c>
      <c r="AQ344">
        <f t="shared" si="70"/>
        <v>52.136000000000003</v>
      </c>
    </row>
    <row r="345" spans="1:43" thickTop="1" thickBot="1" x14ac:dyDescent="0.35">
      <c r="A345" t="s">
        <v>480</v>
      </c>
      <c r="E345">
        <v>52.136000000000003</v>
      </c>
      <c r="O345" t="s">
        <v>479</v>
      </c>
      <c r="P345" t="s">
        <v>834</v>
      </c>
      <c r="V345" t="str">
        <f t="shared" si="60"/>
        <v>Consumer</v>
      </c>
      <c r="W345" t="s">
        <v>827</v>
      </c>
      <c r="X345" t="str">
        <f t="shared" si="61"/>
        <v>CA-2013-122518</v>
      </c>
      <c r="Y345">
        <f t="shared" si="62"/>
        <v>0</v>
      </c>
      <c r="AB345" t="str">
        <f t="shared" si="71"/>
        <v>Consumer</v>
      </c>
      <c r="AC345" t="s">
        <v>826</v>
      </c>
      <c r="AD345" t="str">
        <f t="shared" si="63"/>
        <v>CA-2013-122518</v>
      </c>
      <c r="AE345">
        <f t="shared" si="64"/>
        <v>0</v>
      </c>
      <c r="AH345" t="str">
        <f t="shared" si="65"/>
        <v>Consumer</v>
      </c>
      <c r="AI345" t="s">
        <v>825</v>
      </c>
      <c r="AJ345" t="str">
        <f t="shared" si="66"/>
        <v>CA-2013-122518</v>
      </c>
      <c r="AK345">
        <f t="shared" si="67"/>
        <v>0</v>
      </c>
      <c r="AN345" t="str">
        <f t="shared" si="68"/>
        <v>Consumer</v>
      </c>
      <c r="AO345" t="s">
        <v>824</v>
      </c>
      <c r="AP345" t="str">
        <f t="shared" si="69"/>
        <v>CA-2013-122518</v>
      </c>
      <c r="AQ345">
        <f t="shared" si="70"/>
        <v>0</v>
      </c>
    </row>
    <row r="346" spans="1:43" thickTop="1" thickBot="1" x14ac:dyDescent="0.35">
      <c r="A346" t="s">
        <v>479</v>
      </c>
      <c r="H346">
        <v>10.08</v>
      </c>
      <c r="O346" t="s">
        <v>478</v>
      </c>
      <c r="P346" t="s">
        <v>834</v>
      </c>
      <c r="S346">
        <v>31.830000000000002</v>
      </c>
      <c r="V346" t="str">
        <f t="shared" si="60"/>
        <v>Consumer</v>
      </c>
      <c r="W346" t="s">
        <v>827</v>
      </c>
      <c r="X346" t="str">
        <f t="shared" si="61"/>
        <v>CA-2013-123176</v>
      </c>
      <c r="Y346">
        <f t="shared" si="62"/>
        <v>0</v>
      </c>
      <c r="AB346" t="str">
        <f t="shared" si="71"/>
        <v>Consumer</v>
      </c>
      <c r="AC346" t="s">
        <v>826</v>
      </c>
      <c r="AD346" t="str">
        <f t="shared" si="63"/>
        <v>CA-2013-123176</v>
      </c>
      <c r="AE346">
        <f t="shared" si="64"/>
        <v>0</v>
      </c>
      <c r="AH346" t="str">
        <f t="shared" si="65"/>
        <v>Consumer</v>
      </c>
      <c r="AI346" t="s">
        <v>825</v>
      </c>
      <c r="AJ346" t="str">
        <f t="shared" si="66"/>
        <v>CA-2013-123176</v>
      </c>
      <c r="AK346">
        <f t="shared" si="67"/>
        <v>31.830000000000002</v>
      </c>
      <c r="AN346" t="str">
        <f t="shared" si="68"/>
        <v>Consumer</v>
      </c>
      <c r="AO346" t="s">
        <v>824</v>
      </c>
      <c r="AP346" t="str">
        <f t="shared" si="69"/>
        <v>CA-2013-123176</v>
      </c>
      <c r="AQ346">
        <f t="shared" si="70"/>
        <v>0</v>
      </c>
    </row>
    <row r="347" spans="1:43" thickTop="1" thickBot="1" x14ac:dyDescent="0.35">
      <c r="A347" t="s">
        <v>478</v>
      </c>
      <c r="D347">
        <v>31.830000000000002</v>
      </c>
      <c r="O347" t="s">
        <v>477</v>
      </c>
      <c r="P347" t="s">
        <v>834</v>
      </c>
      <c r="V347" t="str">
        <f t="shared" si="60"/>
        <v>Consumer</v>
      </c>
      <c r="W347" t="s">
        <v>827</v>
      </c>
      <c r="X347" t="str">
        <f t="shared" si="61"/>
        <v>CA-2013-123414</v>
      </c>
      <c r="Y347">
        <f t="shared" si="62"/>
        <v>0</v>
      </c>
      <c r="AB347" t="str">
        <f t="shared" si="71"/>
        <v>Consumer</v>
      </c>
      <c r="AC347" t="s">
        <v>826</v>
      </c>
      <c r="AD347" t="str">
        <f t="shared" si="63"/>
        <v>CA-2013-123414</v>
      </c>
      <c r="AE347">
        <f t="shared" si="64"/>
        <v>0</v>
      </c>
      <c r="AH347" t="str">
        <f t="shared" si="65"/>
        <v>Consumer</v>
      </c>
      <c r="AI347" t="s">
        <v>825</v>
      </c>
      <c r="AJ347" t="str">
        <f t="shared" si="66"/>
        <v>CA-2013-123414</v>
      </c>
      <c r="AK347">
        <f t="shared" si="67"/>
        <v>0</v>
      </c>
      <c r="AN347" t="str">
        <f t="shared" si="68"/>
        <v>Consumer</v>
      </c>
      <c r="AO347" t="s">
        <v>824</v>
      </c>
      <c r="AP347" t="str">
        <f t="shared" si="69"/>
        <v>CA-2013-123414</v>
      </c>
      <c r="AQ347">
        <f t="shared" si="70"/>
        <v>0</v>
      </c>
    </row>
    <row r="348" spans="1:43" thickTop="1" thickBot="1" x14ac:dyDescent="0.35">
      <c r="A348" t="s">
        <v>477</v>
      </c>
      <c r="M348">
        <v>37.264000000000003</v>
      </c>
      <c r="O348" t="s">
        <v>476</v>
      </c>
      <c r="P348" t="s">
        <v>834</v>
      </c>
      <c r="V348" t="str">
        <f t="shared" si="60"/>
        <v>Consumer</v>
      </c>
      <c r="W348" t="s">
        <v>827</v>
      </c>
      <c r="X348" t="str">
        <f t="shared" si="61"/>
        <v>CA-2013-123533</v>
      </c>
      <c r="Y348">
        <f t="shared" si="62"/>
        <v>0</v>
      </c>
      <c r="AB348" t="str">
        <f t="shared" si="71"/>
        <v>Consumer</v>
      </c>
      <c r="AC348" t="s">
        <v>826</v>
      </c>
      <c r="AD348" t="str">
        <f t="shared" si="63"/>
        <v>CA-2013-123533</v>
      </c>
      <c r="AE348">
        <f t="shared" si="64"/>
        <v>0</v>
      </c>
      <c r="AH348" t="str">
        <f t="shared" si="65"/>
        <v>Consumer</v>
      </c>
      <c r="AI348" t="s">
        <v>825</v>
      </c>
      <c r="AJ348" t="str">
        <f t="shared" si="66"/>
        <v>CA-2013-123533</v>
      </c>
      <c r="AK348">
        <f t="shared" si="67"/>
        <v>0</v>
      </c>
      <c r="AN348" t="str">
        <f t="shared" si="68"/>
        <v>Consumer</v>
      </c>
      <c r="AO348" t="s">
        <v>824</v>
      </c>
      <c r="AP348" t="str">
        <f t="shared" si="69"/>
        <v>CA-2013-123533</v>
      </c>
      <c r="AQ348">
        <f t="shared" si="70"/>
        <v>0</v>
      </c>
    </row>
    <row r="349" spans="1:43" thickTop="1" thickBot="1" x14ac:dyDescent="0.35">
      <c r="A349" t="s">
        <v>476</v>
      </c>
      <c r="M349">
        <v>392.83200000000011</v>
      </c>
      <c r="O349" t="s">
        <v>475</v>
      </c>
      <c r="P349" t="s">
        <v>834</v>
      </c>
      <c r="V349" t="str">
        <f t="shared" si="60"/>
        <v>Consumer</v>
      </c>
      <c r="W349" t="s">
        <v>827</v>
      </c>
      <c r="X349" t="str">
        <f t="shared" si="61"/>
        <v>CA-2013-123617</v>
      </c>
      <c r="Y349">
        <f t="shared" si="62"/>
        <v>0</v>
      </c>
      <c r="AB349" t="str">
        <f t="shared" si="71"/>
        <v>Consumer</v>
      </c>
      <c r="AC349" t="s">
        <v>826</v>
      </c>
      <c r="AD349" t="str">
        <f t="shared" si="63"/>
        <v>CA-2013-123617</v>
      </c>
      <c r="AE349">
        <f t="shared" si="64"/>
        <v>0</v>
      </c>
      <c r="AH349" t="str">
        <f t="shared" si="65"/>
        <v>Consumer</v>
      </c>
      <c r="AI349" t="s">
        <v>825</v>
      </c>
      <c r="AJ349" t="str">
        <f t="shared" si="66"/>
        <v>CA-2013-123617</v>
      </c>
      <c r="AK349">
        <f t="shared" si="67"/>
        <v>0</v>
      </c>
      <c r="AN349" t="str">
        <f t="shared" si="68"/>
        <v>Consumer</v>
      </c>
      <c r="AO349" t="s">
        <v>824</v>
      </c>
      <c r="AP349" t="str">
        <f t="shared" si="69"/>
        <v>CA-2013-123617</v>
      </c>
      <c r="AQ349">
        <f t="shared" si="70"/>
        <v>0</v>
      </c>
    </row>
    <row r="350" spans="1:43" thickTop="1" thickBot="1" x14ac:dyDescent="0.35">
      <c r="A350" t="s">
        <v>475</v>
      </c>
      <c r="I350">
        <v>7.4340000000000011</v>
      </c>
      <c r="O350" t="s">
        <v>474</v>
      </c>
      <c r="P350" t="s">
        <v>834</v>
      </c>
      <c r="V350" t="str">
        <f t="shared" si="60"/>
        <v>Consumer</v>
      </c>
      <c r="W350" t="s">
        <v>827</v>
      </c>
      <c r="X350" t="str">
        <f t="shared" si="61"/>
        <v>CA-2013-123946</v>
      </c>
      <c r="Y350">
        <f t="shared" si="62"/>
        <v>0</v>
      </c>
      <c r="AB350" t="str">
        <f t="shared" si="71"/>
        <v>Consumer</v>
      </c>
      <c r="AC350" t="s">
        <v>826</v>
      </c>
      <c r="AD350" t="str">
        <f t="shared" si="63"/>
        <v>CA-2013-123946</v>
      </c>
      <c r="AE350">
        <f t="shared" si="64"/>
        <v>0</v>
      </c>
      <c r="AH350" t="str">
        <f t="shared" si="65"/>
        <v>Consumer</v>
      </c>
      <c r="AI350" t="s">
        <v>825</v>
      </c>
      <c r="AJ350" t="str">
        <f t="shared" si="66"/>
        <v>CA-2013-123946</v>
      </c>
      <c r="AK350">
        <f t="shared" si="67"/>
        <v>0</v>
      </c>
      <c r="AN350" t="str">
        <f t="shared" si="68"/>
        <v>Consumer</v>
      </c>
      <c r="AO350" t="s">
        <v>824</v>
      </c>
      <c r="AP350" t="str">
        <f t="shared" si="69"/>
        <v>CA-2013-123946</v>
      </c>
      <c r="AQ350">
        <f t="shared" si="70"/>
        <v>0</v>
      </c>
    </row>
    <row r="351" spans="1:43" thickTop="1" thickBot="1" x14ac:dyDescent="0.35">
      <c r="A351" t="s">
        <v>474</v>
      </c>
      <c r="I351">
        <v>1159.06</v>
      </c>
      <c r="O351" t="s">
        <v>473</v>
      </c>
      <c r="P351" t="s">
        <v>834</v>
      </c>
      <c r="V351" t="str">
        <f t="shared" si="60"/>
        <v>Consumer</v>
      </c>
      <c r="W351" t="s">
        <v>827</v>
      </c>
      <c r="X351" t="str">
        <f t="shared" si="61"/>
        <v>CA-2013-124254</v>
      </c>
      <c r="Y351">
        <f t="shared" si="62"/>
        <v>0</v>
      </c>
      <c r="AB351" t="str">
        <f t="shared" si="71"/>
        <v>Consumer</v>
      </c>
      <c r="AC351" t="s">
        <v>826</v>
      </c>
      <c r="AD351" t="str">
        <f t="shared" si="63"/>
        <v>CA-2013-124254</v>
      </c>
      <c r="AE351">
        <f t="shared" si="64"/>
        <v>0</v>
      </c>
      <c r="AH351" t="str">
        <f t="shared" si="65"/>
        <v>Consumer</v>
      </c>
      <c r="AI351" t="s">
        <v>825</v>
      </c>
      <c r="AJ351" t="str">
        <f t="shared" si="66"/>
        <v>CA-2013-124254</v>
      </c>
      <c r="AK351">
        <f t="shared" si="67"/>
        <v>0</v>
      </c>
      <c r="AN351" t="str">
        <f t="shared" si="68"/>
        <v>Consumer</v>
      </c>
      <c r="AO351" t="s">
        <v>824</v>
      </c>
      <c r="AP351" t="str">
        <f t="shared" si="69"/>
        <v>CA-2013-124254</v>
      </c>
      <c r="AQ351">
        <f t="shared" si="70"/>
        <v>0</v>
      </c>
    </row>
    <row r="352" spans="1:43" thickTop="1" thickBot="1" x14ac:dyDescent="0.35">
      <c r="A352" t="s">
        <v>473</v>
      </c>
      <c r="I352">
        <v>191.80799999999999</v>
      </c>
      <c r="O352" t="s">
        <v>472</v>
      </c>
      <c r="P352" t="s">
        <v>834</v>
      </c>
      <c r="Q352">
        <v>191.82</v>
      </c>
      <c r="V352" t="str">
        <f t="shared" si="60"/>
        <v>Consumer</v>
      </c>
      <c r="W352" t="s">
        <v>827</v>
      </c>
      <c r="X352" t="str">
        <f t="shared" si="61"/>
        <v>CA-2013-124772</v>
      </c>
      <c r="Y352">
        <f t="shared" si="62"/>
        <v>191.82</v>
      </c>
      <c r="AB352" t="str">
        <f t="shared" si="71"/>
        <v>Consumer</v>
      </c>
      <c r="AC352" t="s">
        <v>826</v>
      </c>
      <c r="AD352" t="str">
        <f t="shared" si="63"/>
        <v>CA-2013-124772</v>
      </c>
      <c r="AE352">
        <f t="shared" si="64"/>
        <v>0</v>
      </c>
      <c r="AH352" t="str">
        <f t="shared" si="65"/>
        <v>Consumer</v>
      </c>
      <c r="AI352" t="s">
        <v>825</v>
      </c>
      <c r="AJ352" t="str">
        <f t="shared" si="66"/>
        <v>CA-2013-124772</v>
      </c>
      <c r="AK352">
        <f t="shared" si="67"/>
        <v>0</v>
      </c>
      <c r="AN352" t="str">
        <f t="shared" si="68"/>
        <v>Consumer</v>
      </c>
      <c r="AO352" t="s">
        <v>824</v>
      </c>
      <c r="AP352" t="str">
        <f t="shared" si="69"/>
        <v>CA-2013-124772</v>
      </c>
      <c r="AQ352">
        <f t="shared" si="70"/>
        <v>0</v>
      </c>
    </row>
    <row r="353" spans="1:43" thickTop="1" thickBot="1" x14ac:dyDescent="0.35">
      <c r="A353" t="s">
        <v>472</v>
      </c>
      <c r="B353" s="3">
        <v>191.82</v>
      </c>
      <c r="O353" t="s">
        <v>471</v>
      </c>
      <c r="P353" t="s">
        <v>834</v>
      </c>
      <c r="V353" t="str">
        <f t="shared" si="60"/>
        <v>Consumer</v>
      </c>
      <c r="W353" t="s">
        <v>827</v>
      </c>
      <c r="X353" t="str">
        <f t="shared" si="61"/>
        <v>CA-2013-125017</v>
      </c>
      <c r="Y353">
        <f t="shared" si="62"/>
        <v>0</v>
      </c>
      <c r="AB353" t="str">
        <f t="shared" si="71"/>
        <v>Consumer</v>
      </c>
      <c r="AC353" t="s">
        <v>826</v>
      </c>
      <c r="AD353" t="str">
        <f t="shared" si="63"/>
        <v>CA-2013-125017</v>
      </c>
      <c r="AE353">
        <f t="shared" si="64"/>
        <v>0</v>
      </c>
      <c r="AH353" t="str">
        <f t="shared" si="65"/>
        <v>Consumer</v>
      </c>
      <c r="AI353" t="s">
        <v>825</v>
      </c>
      <c r="AJ353" t="str">
        <f t="shared" si="66"/>
        <v>CA-2013-125017</v>
      </c>
      <c r="AK353">
        <f t="shared" si="67"/>
        <v>0</v>
      </c>
      <c r="AN353" t="str">
        <f t="shared" si="68"/>
        <v>Consumer</v>
      </c>
      <c r="AO353" t="s">
        <v>824</v>
      </c>
      <c r="AP353" t="str">
        <f t="shared" si="69"/>
        <v>CA-2013-125017</v>
      </c>
      <c r="AQ353">
        <f t="shared" si="70"/>
        <v>0</v>
      </c>
    </row>
    <row r="354" spans="1:43" thickTop="1" thickBot="1" x14ac:dyDescent="0.35">
      <c r="A354" t="s">
        <v>471</v>
      </c>
      <c r="I354">
        <v>132.22400000000002</v>
      </c>
      <c r="O354" t="s">
        <v>470</v>
      </c>
      <c r="P354" t="s">
        <v>834</v>
      </c>
      <c r="Q354">
        <v>125.92000000000002</v>
      </c>
      <c r="V354" t="str">
        <f t="shared" si="60"/>
        <v>Consumer</v>
      </c>
      <c r="W354" t="s">
        <v>827</v>
      </c>
      <c r="X354" t="str">
        <f t="shared" si="61"/>
        <v>CA-2013-125843</v>
      </c>
      <c r="Y354">
        <f t="shared" si="62"/>
        <v>125.92000000000002</v>
      </c>
      <c r="AB354" t="str">
        <f t="shared" si="71"/>
        <v>Consumer</v>
      </c>
      <c r="AC354" t="s">
        <v>826</v>
      </c>
      <c r="AD354" t="str">
        <f t="shared" si="63"/>
        <v>CA-2013-125843</v>
      </c>
      <c r="AE354">
        <f t="shared" si="64"/>
        <v>0</v>
      </c>
      <c r="AH354" t="str">
        <f t="shared" si="65"/>
        <v>Consumer</v>
      </c>
      <c r="AI354" t="s">
        <v>825</v>
      </c>
      <c r="AJ354" t="str">
        <f t="shared" si="66"/>
        <v>CA-2013-125843</v>
      </c>
      <c r="AK354">
        <f t="shared" si="67"/>
        <v>0</v>
      </c>
      <c r="AN354" t="str">
        <f t="shared" si="68"/>
        <v>Consumer</v>
      </c>
      <c r="AO354" t="s">
        <v>824</v>
      </c>
      <c r="AP354" t="str">
        <f t="shared" si="69"/>
        <v>CA-2013-125843</v>
      </c>
      <c r="AQ354">
        <f t="shared" si="70"/>
        <v>0</v>
      </c>
    </row>
    <row r="355" spans="1:43" thickTop="1" thickBot="1" x14ac:dyDescent="0.35">
      <c r="A355" t="s">
        <v>470</v>
      </c>
      <c r="B355" s="3">
        <v>125.92000000000002</v>
      </c>
      <c r="O355" t="s">
        <v>469</v>
      </c>
      <c r="P355" t="s">
        <v>834</v>
      </c>
      <c r="V355" t="str">
        <f t="shared" si="60"/>
        <v>Consumer</v>
      </c>
      <c r="W355" t="s">
        <v>827</v>
      </c>
      <c r="X355" t="str">
        <f t="shared" si="61"/>
        <v>CA-2013-127208</v>
      </c>
      <c r="Y355">
        <f t="shared" si="62"/>
        <v>0</v>
      </c>
      <c r="AB355" t="str">
        <f t="shared" si="71"/>
        <v>Consumer</v>
      </c>
      <c r="AC355" t="s">
        <v>826</v>
      </c>
      <c r="AD355" t="str">
        <f t="shared" si="63"/>
        <v>CA-2013-127208</v>
      </c>
      <c r="AE355">
        <f t="shared" si="64"/>
        <v>0</v>
      </c>
      <c r="AH355" t="str">
        <f t="shared" si="65"/>
        <v>Consumer</v>
      </c>
      <c r="AI355" t="s">
        <v>825</v>
      </c>
      <c r="AJ355" t="str">
        <f t="shared" si="66"/>
        <v>CA-2013-127208</v>
      </c>
      <c r="AK355">
        <f t="shared" si="67"/>
        <v>0</v>
      </c>
      <c r="AN355" t="str">
        <f t="shared" si="68"/>
        <v>Consumer</v>
      </c>
      <c r="AO355" t="s">
        <v>824</v>
      </c>
      <c r="AP355" t="str">
        <f t="shared" si="69"/>
        <v>CA-2013-127208</v>
      </c>
      <c r="AQ355">
        <f t="shared" si="70"/>
        <v>0</v>
      </c>
    </row>
    <row r="356" spans="1:43" thickTop="1" thickBot="1" x14ac:dyDescent="0.35">
      <c r="A356" t="s">
        <v>469</v>
      </c>
      <c r="F356" s="3">
        <v>224.9</v>
      </c>
      <c r="O356" t="s">
        <v>468</v>
      </c>
      <c r="P356" t="s">
        <v>834</v>
      </c>
      <c r="R356">
        <v>863.928</v>
      </c>
      <c r="V356" t="str">
        <f t="shared" si="60"/>
        <v>Consumer</v>
      </c>
      <c r="W356" t="s">
        <v>827</v>
      </c>
      <c r="X356" t="str">
        <f t="shared" si="61"/>
        <v>CA-2013-127698</v>
      </c>
      <c r="Y356">
        <f t="shared" si="62"/>
        <v>0</v>
      </c>
      <c r="AB356" t="str">
        <f t="shared" si="71"/>
        <v>Consumer</v>
      </c>
      <c r="AC356" t="s">
        <v>826</v>
      </c>
      <c r="AD356" t="str">
        <f t="shared" si="63"/>
        <v>CA-2013-127698</v>
      </c>
      <c r="AE356">
        <f t="shared" si="64"/>
        <v>863.928</v>
      </c>
      <c r="AH356" t="str">
        <f t="shared" si="65"/>
        <v>Consumer</v>
      </c>
      <c r="AI356" t="s">
        <v>825</v>
      </c>
      <c r="AJ356" t="str">
        <f t="shared" si="66"/>
        <v>CA-2013-127698</v>
      </c>
      <c r="AK356">
        <f t="shared" si="67"/>
        <v>0</v>
      </c>
      <c r="AN356" t="str">
        <f t="shared" si="68"/>
        <v>Consumer</v>
      </c>
      <c r="AO356" t="s">
        <v>824</v>
      </c>
      <c r="AP356" t="str">
        <f t="shared" si="69"/>
        <v>CA-2013-127698</v>
      </c>
      <c r="AQ356">
        <f t="shared" si="70"/>
        <v>0</v>
      </c>
    </row>
    <row r="357" spans="1:43" thickTop="1" thickBot="1" x14ac:dyDescent="0.35">
      <c r="A357" t="s">
        <v>468</v>
      </c>
      <c r="C357">
        <v>863.928</v>
      </c>
      <c r="O357" t="s">
        <v>467</v>
      </c>
      <c r="P357" t="s">
        <v>834</v>
      </c>
      <c r="V357" t="str">
        <f t="shared" si="60"/>
        <v>Consumer</v>
      </c>
      <c r="W357" t="s">
        <v>827</v>
      </c>
      <c r="X357" t="str">
        <f t="shared" si="61"/>
        <v>CA-2013-127985</v>
      </c>
      <c r="Y357">
        <f t="shared" si="62"/>
        <v>0</v>
      </c>
      <c r="AB357" t="str">
        <f t="shared" si="71"/>
        <v>Consumer</v>
      </c>
      <c r="AC357" t="s">
        <v>826</v>
      </c>
      <c r="AD357" t="str">
        <f t="shared" si="63"/>
        <v>CA-2013-127985</v>
      </c>
      <c r="AE357">
        <f t="shared" si="64"/>
        <v>0</v>
      </c>
      <c r="AH357" t="str">
        <f t="shared" si="65"/>
        <v>Consumer</v>
      </c>
      <c r="AI357" t="s">
        <v>825</v>
      </c>
      <c r="AJ357" t="str">
        <f t="shared" si="66"/>
        <v>CA-2013-127985</v>
      </c>
      <c r="AK357">
        <f t="shared" si="67"/>
        <v>0</v>
      </c>
      <c r="AN357" t="str">
        <f t="shared" si="68"/>
        <v>Consumer</v>
      </c>
      <c r="AO357" t="s">
        <v>824</v>
      </c>
      <c r="AP357" t="str">
        <f t="shared" si="69"/>
        <v>CA-2013-127985</v>
      </c>
      <c r="AQ357">
        <f t="shared" si="70"/>
        <v>0</v>
      </c>
    </row>
    <row r="358" spans="1:43" thickTop="1" thickBot="1" x14ac:dyDescent="0.35">
      <c r="A358" t="s">
        <v>467</v>
      </c>
      <c r="L358">
        <v>7.04</v>
      </c>
      <c r="O358" t="s">
        <v>466</v>
      </c>
      <c r="P358" t="s">
        <v>834</v>
      </c>
      <c r="V358" t="str">
        <f t="shared" si="60"/>
        <v>Consumer</v>
      </c>
      <c r="W358" t="s">
        <v>827</v>
      </c>
      <c r="X358" t="str">
        <f t="shared" si="61"/>
        <v>CA-2013-130001</v>
      </c>
      <c r="Y358">
        <f t="shared" si="62"/>
        <v>0</v>
      </c>
      <c r="AB358" t="str">
        <f t="shared" si="71"/>
        <v>Consumer</v>
      </c>
      <c r="AC358" t="s">
        <v>826</v>
      </c>
      <c r="AD358" t="str">
        <f t="shared" si="63"/>
        <v>CA-2013-130001</v>
      </c>
      <c r="AE358">
        <f t="shared" si="64"/>
        <v>0</v>
      </c>
      <c r="AH358" t="str">
        <f t="shared" si="65"/>
        <v>Consumer</v>
      </c>
      <c r="AI358" t="s">
        <v>825</v>
      </c>
      <c r="AJ358" t="str">
        <f t="shared" si="66"/>
        <v>CA-2013-130001</v>
      </c>
      <c r="AK358">
        <f t="shared" si="67"/>
        <v>0</v>
      </c>
      <c r="AN358" t="str">
        <f t="shared" si="68"/>
        <v>Consumer</v>
      </c>
      <c r="AO358" t="s">
        <v>824</v>
      </c>
      <c r="AP358" t="str">
        <f t="shared" si="69"/>
        <v>CA-2013-130001</v>
      </c>
      <c r="AQ358">
        <f t="shared" si="70"/>
        <v>0</v>
      </c>
    </row>
    <row r="359" spans="1:43" thickTop="1" thickBot="1" x14ac:dyDescent="0.35">
      <c r="A359" t="s">
        <v>466</v>
      </c>
      <c r="I359">
        <v>36.240000000000009</v>
      </c>
      <c r="O359" t="s">
        <v>465</v>
      </c>
      <c r="P359" t="s">
        <v>834</v>
      </c>
      <c r="Q359">
        <v>34.944000000000003</v>
      </c>
      <c r="V359" t="str">
        <f t="shared" si="60"/>
        <v>Consumer</v>
      </c>
      <c r="W359" t="s">
        <v>827</v>
      </c>
      <c r="X359" t="str">
        <f t="shared" si="61"/>
        <v>CA-2013-130442</v>
      </c>
      <c r="Y359">
        <f t="shared" si="62"/>
        <v>34.944000000000003</v>
      </c>
      <c r="AB359" t="str">
        <f t="shared" si="71"/>
        <v>Consumer</v>
      </c>
      <c r="AC359" t="s">
        <v>826</v>
      </c>
      <c r="AD359" t="str">
        <f t="shared" si="63"/>
        <v>CA-2013-130442</v>
      </c>
      <c r="AE359">
        <f t="shared" si="64"/>
        <v>0</v>
      </c>
      <c r="AH359" t="str">
        <f t="shared" si="65"/>
        <v>Consumer</v>
      </c>
      <c r="AI359" t="s">
        <v>825</v>
      </c>
      <c r="AJ359" t="str">
        <f t="shared" si="66"/>
        <v>CA-2013-130442</v>
      </c>
      <c r="AK359">
        <f t="shared" si="67"/>
        <v>0</v>
      </c>
      <c r="AN359" t="str">
        <f t="shared" si="68"/>
        <v>Consumer</v>
      </c>
      <c r="AO359" t="s">
        <v>824</v>
      </c>
      <c r="AP359" t="str">
        <f t="shared" si="69"/>
        <v>CA-2013-130442</v>
      </c>
      <c r="AQ359">
        <f t="shared" si="70"/>
        <v>0</v>
      </c>
    </row>
    <row r="360" spans="1:43" thickTop="1" thickBot="1" x14ac:dyDescent="0.35">
      <c r="A360" t="s">
        <v>465</v>
      </c>
      <c r="B360" s="3">
        <v>34.944000000000003</v>
      </c>
      <c r="O360" t="s">
        <v>464</v>
      </c>
      <c r="P360" t="s">
        <v>834</v>
      </c>
      <c r="V360" t="str">
        <f t="shared" si="60"/>
        <v>Consumer</v>
      </c>
      <c r="W360" t="s">
        <v>827</v>
      </c>
      <c r="X360" t="str">
        <f t="shared" si="61"/>
        <v>CA-2013-130820</v>
      </c>
      <c r="Y360">
        <f t="shared" si="62"/>
        <v>0</v>
      </c>
      <c r="AB360" t="str">
        <f t="shared" si="71"/>
        <v>Consumer</v>
      </c>
      <c r="AC360" t="s">
        <v>826</v>
      </c>
      <c r="AD360" t="str">
        <f t="shared" si="63"/>
        <v>CA-2013-130820</v>
      </c>
      <c r="AE360">
        <f t="shared" si="64"/>
        <v>0</v>
      </c>
      <c r="AH360" t="str">
        <f t="shared" si="65"/>
        <v>Consumer</v>
      </c>
      <c r="AI360" t="s">
        <v>825</v>
      </c>
      <c r="AJ360" t="str">
        <f t="shared" si="66"/>
        <v>CA-2013-130820</v>
      </c>
      <c r="AK360">
        <f t="shared" si="67"/>
        <v>0</v>
      </c>
      <c r="AN360" t="str">
        <f t="shared" si="68"/>
        <v>Consumer</v>
      </c>
      <c r="AO360" t="s">
        <v>824</v>
      </c>
      <c r="AP360" t="str">
        <f t="shared" si="69"/>
        <v>CA-2013-130820</v>
      </c>
      <c r="AQ360">
        <f t="shared" si="70"/>
        <v>0</v>
      </c>
    </row>
    <row r="361" spans="1:43" thickTop="1" thickBot="1" x14ac:dyDescent="0.35">
      <c r="A361" t="s">
        <v>464</v>
      </c>
      <c r="G361">
        <v>630.024</v>
      </c>
      <c r="O361" t="s">
        <v>463</v>
      </c>
      <c r="P361" t="s">
        <v>834</v>
      </c>
      <c r="S361">
        <v>513.52</v>
      </c>
      <c r="V361" t="str">
        <f t="shared" si="60"/>
        <v>Consumer</v>
      </c>
      <c r="W361" t="s">
        <v>827</v>
      </c>
      <c r="X361" t="str">
        <f t="shared" si="61"/>
        <v>CA-2013-131065</v>
      </c>
      <c r="Y361">
        <f t="shared" si="62"/>
        <v>0</v>
      </c>
      <c r="AB361" t="str">
        <f t="shared" si="71"/>
        <v>Consumer</v>
      </c>
      <c r="AC361" t="s">
        <v>826</v>
      </c>
      <c r="AD361" t="str">
        <f t="shared" si="63"/>
        <v>CA-2013-131065</v>
      </c>
      <c r="AE361">
        <f t="shared" si="64"/>
        <v>0</v>
      </c>
      <c r="AH361" t="str">
        <f t="shared" si="65"/>
        <v>Consumer</v>
      </c>
      <c r="AI361" t="s">
        <v>825</v>
      </c>
      <c r="AJ361" t="str">
        <f t="shared" si="66"/>
        <v>CA-2013-131065</v>
      </c>
      <c r="AK361">
        <f t="shared" si="67"/>
        <v>513.52</v>
      </c>
      <c r="AN361" t="str">
        <f t="shared" si="68"/>
        <v>Consumer</v>
      </c>
      <c r="AO361" t="s">
        <v>824</v>
      </c>
      <c r="AP361" t="str">
        <f t="shared" si="69"/>
        <v>CA-2013-131065</v>
      </c>
      <c r="AQ361">
        <f t="shared" si="70"/>
        <v>0</v>
      </c>
    </row>
    <row r="362" spans="1:43" thickTop="1" thickBot="1" x14ac:dyDescent="0.35">
      <c r="A362" t="s">
        <v>463</v>
      </c>
      <c r="D362">
        <v>513.52</v>
      </c>
      <c r="O362" t="s">
        <v>462</v>
      </c>
      <c r="P362" t="s">
        <v>834</v>
      </c>
      <c r="T362">
        <v>291.73999999999995</v>
      </c>
      <c r="V362" t="str">
        <f t="shared" si="60"/>
        <v>Consumer</v>
      </c>
      <c r="W362" t="s">
        <v>827</v>
      </c>
      <c r="X362" t="str">
        <f t="shared" si="61"/>
        <v>CA-2013-131205</v>
      </c>
      <c r="Y362">
        <f t="shared" si="62"/>
        <v>0</v>
      </c>
      <c r="AB362" t="str">
        <f t="shared" si="71"/>
        <v>Consumer</v>
      </c>
      <c r="AC362" t="s">
        <v>826</v>
      </c>
      <c r="AD362" t="str">
        <f t="shared" si="63"/>
        <v>CA-2013-131205</v>
      </c>
      <c r="AE362">
        <f t="shared" si="64"/>
        <v>0</v>
      </c>
      <c r="AH362" t="str">
        <f t="shared" si="65"/>
        <v>Consumer</v>
      </c>
      <c r="AI362" t="s">
        <v>825</v>
      </c>
      <c r="AJ362" t="str">
        <f t="shared" si="66"/>
        <v>CA-2013-131205</v>
      </c>
      <c r="AK362">
        <f t="shared" si="67"/>
        <v>0</v>
      </c>
      <c r="AN362" t="str">
        <f t="shared" si="68"/>
        <v>Consumer</v>
      </c>
      <c r="AO362" t="s">
        <v>824</v>
      </c>
      <c r="AP362" t="str">
        <f t="shared" si="69"/>
        <v>CA-2013-131205</v>
      </c>
      <c r="AQ362">
        <f t="shared" si="70"/>
        <v>291.73999999999995</v>
      </c>
    </row>
    <row r="363" spans="1:43" thickTop="1" thickBot="1" x14ac:dyDescent="0.35">
      <c r="A363" t="s">
        <v>462</v>
      </c>
      <c r="E363">
        <v>291.73999999999995</v>
      </c>
      <c r="O363" t="s">
        <v>461</v>
      </c>
      <c r="P363" t="s">
        <v>834</v>
      </c>
      <c r="V363" t="str">
        <f t="shared" si="60"/>
        <v>Consumer</v>
      </c>
      <c r="W363" t="s">
        <v>827</v>
      </c>
      <c r="X363" t="str">
        <f t="shared" si="61"/>
        <v>CA-2013-131968</v>
      </c>
      <c r="Y363">
        <f t="shared" si="62"/>
        <v>0</v>
      </c>
      <c r="AB363" t="str">
        <f t="shared" si="71"/>
        <v>Consumer</v>
      </c>
      <c r="AC363" t="s">
        <v>826</v>
      </c>
      <c r="AD363" t="str">
        <f t="shared" si="63"/>
        <v>CA-2013-131968</v>
      </c>
      <c r="AE363">
        <f t="shared" si="64"/>
        <v>0</v>
      </c>
      <c r="AH363" t="str">
        <f t="shared" si="65"/>
        <v>Consumer</v>
      </c>
      <c r="AI363" t="s">
        <v>825</v>
      </c>
      <c r="AJ363" t="str">
        <f t="shared" si="66"/>
        <v>CA-2013-131968</v>
      </c>
      <c r="AK363">
        <f t="shared" si="67"/>
        <v>0</v>
      </c>
      <c r="AN363" t="str">
        <f t="shared" si="68"/>
        <v>Consumer</v>
      </c>
      <c r="AO363" t="s">
        <v>824</v>
      </c>
      <c r="AP363" t="str">
        <f t="shared" si="69"/>
        <v>CA-2013-131968</v>
      </c>
      <c r="AQ363">
        <f t="shared" si="70"/>
        <v>0</v>
      </c>
    </row>
    <row r="364" spans="1:43" thickTop="1" thickBot="1" x14ac:dyDescent="0.35">
      <c r="A364" t="s">
        <v>461</v>
      </c>
      <c r="M364">
        <v>681.43200000000013</v>
      </c>
      <c r="O364" t="s">
        <v>460</v>
      </c>
      <c r="P364" t="s">
        <v>834</v>
      </c>
      <c r="T364">
        <v>73.36</v>
      </c>
      <c r="V364" t="str">
        <f t="shared" si="60"/>
        <v>Consumer</v>
      </c>
      <c r="W364" t="s">
        <v>827</v>
      </c>
      <c r="X364" t="str">
        <f t="shared" si="61"/>
        <v>CA-2013-132549</v>
      </c>
      <c r="Y364">
        <f t="shared" si="62"/>
        <v>0</v>
      </c>
      <c r="AB364" t="str">
        <f t="shared" si="71"/>
        <v>Consumer</v>
      </c>
      <c r="AC364" t="s">
        <v>826</v>
      </c>
      <c r="AD364" t="str">
        <f t="shared" si="63"/>
        <v>CA-2013-132549</v>
      </c>
      <c r="AE364">
        <f t="shared" si="64"/>
        <v>0</v>
      </c>
      <c r="AH364" t="str">
        <f t="shared" si="65"/>
        <v>Consumer</v>
      </c>
      <c r="AI364" t="s">
        <v>825</v>
      </c>
      <c r="AJ364" t="str">
        <f t="shared" si="66"/>
        <v>CA-2013-132549</v>
      </c>
      <c r="AK364">
        <f t="shared" si="67"/>
        <v>0</v>
      </c>
      <c r="AN364" t="str">
        <f t="shared" si="68"/>
        <v>Consumer</v>
      </c>
      <c r="AO364" t="s">
        <v>824</v>
      </c>
      <c r="AP364" t="str">
        <f t="shared" si="69"/>
        <v>CA-2013-132549</v>
      </c>
      <c r="AQ364">
        <f t="shared" si="70"/>
        <v>73.36</v>
      </c>
    </row>
    <row r="365" spans="1:43" thickTop="1" thickBot="1" x14ac:dyDescent="0.35">
      <c r="A365" t="s">
        <v>460</v>
      </c>
      <c r="E365">
        <v>73.36</v>
      </c>
      <c r="O365" t="s">
        <v>459</v>
      </c>
      <c r="P365" t="s">
        <v>834</v>
      </c>
      <c r="T365">
        <v>99.155999999999992</v>
      </c>
      <c r="V365" t="str">
        <f t="shared" si="60"/>
        <v>Consumer</v>
      </c>
      <c r="W365" t="s">
        <v>827</v>
      </c>
      <c r="X365" t="str">
        <f t="shared" si="61"/>
        <v>CA-2013-133123</v>
      </c>
      <c r="Y365">
        <f t="shared" si="62"/>
        <v>0</v>
      </c>
      <c r="AB365" t="str">
        <f t="shared" si="71"/>
        <v>Consumer</v>
      </c>
      <c r="AC365" t="s">
        <v>826</v>
      </c>
      <c r="AD365" t="str">
        <f t="shared" si="63"/>
        <v>CA-2013-133123</v>
      </c>
      <c r="AE365">
        <f t="shared" si="64"/>
        <v>0</v>
      </c>
      <c r="AH365" t="str">
        <f t="shared" si="65"/>
        <v>Consumer</v>
      </c>
      <c r="AI365" t="s">
        <v>825</v>
      </c>
      <c r="AJ365" t="str">
        <f t="shared" si="66"/>
        <v>CA-2013-133123</v>
      </c>
      <c r="AK365">
        <f t="shared" si="67"/>
        <v>0</v>
      </c>
      <c r="AN365" t="str">
        <f t="shared" si="68"/>
        <v>Consumer</v>
      </c>
      <c r="AO365" t="s">
        <v>824</v>
      </c>
      <c r="AP365" t="str">
        <f t="shared" si="69"/>
        <v>CA-2013-133123</v>
      </c>
      <c r="AQ365">
        <f t="shared" si="70"/>
        <v>99.155999999999992</v>
      </c>
    </row>
    <row r="366" spans="1:43" thickTop="1" thickBot="1" x14ac:dyDescent="0.35">
      <c r="A366" t="s">
        <v>459</v>
      </c>
      <c r="E366">
        <v>99.155999999999992</v>
      </c>
      <c r="O366" t="s">
        <v>458</v>
      </c>
      <c r="P366" t="s">
        <v>834</v>
      </c>
      <c r="T366">
        <v>405.34400000000005</v>
      </c>
      <c r="V366" t="str">
        <f t="shared" si="60"/>
        <v>Consumer</v>
      </c>
      <c r="W366" t="s">
        <v>827</v>
      </c>
      <c r="X366" t="str">
        <f t="shared" si="61"/>
        <v>CA-2013-133368</v>
      </c>
      <c r="Y366">
        <f t="shared" si="62"/>
        <v>0</v>
      </c>
      <c r="AB366" t="str">
        <f t="shared" si="71"/>
        <v>Consumer</v>
      </c>
      <c r="AC366" t="s">
        <v>826</v>
      </c>
      <c r="AD366" t="str">
        <f t="shared" si="63"/>
        <v>CA-2013-133368</v>
      </c>
      <c r="AE366">
        <f t="shared" si="64"/>
        <v>0</v>
      </c>
      <c r="AH366" t="str">
        <f t="shared" si="65"/>
        <v>Consumer</v>
      </c>
      <c r="AI366" t="s">
        <v>825</v>
      </c>
      <c r="AJ366" t="str">
        <f t="shared" si="66"/>
        <v>CA-2013-133368</v>
      </c>
      <c r="AK366">
        <f t="shared" si="67"/>
        <v>0</v>
      </c>
      <c r="AN366" t="str">
        <f t="shared" si="68"/>
        <v>Consumer</v>
      </c>
      <c r="AO366" t="s">
        <v>824</v>
      </c>
      <c r="AP366" t="str">
        <f t="shared" si="69"/>
        <v>CA-2013-133368</v>
      </c>
      <c r="AQ366">
        <f t="shared" si="70"/>
        <v>405.34400000000005</v>
      </c>
    </row>
    <row r="367" spans="1:43" thickTop="1" thickBot="1" x14ac:dyDescent="0.35">
      <c r="A367" t="s">
        <v>458</v>
      </c>
      <c r="E367">
        <v>405.34400000000005</v>
      </c>
      <c r="O367" t="s">
        <v>457</v>
      </c>
      <c r="P367" t="s">
        <v>834</v>
      </c>
      <c r="V367" t="str">
        <f t="shared" si="60"/>
        <v>Consumer</v>
      </c>
      <c r="W367" t="s">
        <v>827</v>
      </c>
      <c r="X367" t="str">
        <f t="shared" si="61"/>
        <v>CA-2013-133711</v>
      </c>
      <c r="Y367">
        <f t="shared" si="62"/>
        <v>0</v>
      </c>
      <c r="AB367" t="str">
        <f t="shared" si="71"/>
        <v>Consumer</v>
      </c>
      <c r="AC367" t="s">
        <v>826</v>
      </c>
      <c r="AD367" t="str">
        <f t="shared" si="63"/>
        <v>CA-2013-133711</v>
      </c>
      <c r="AE367">
        <f t="shared" si="64"/>
        <v>0</v>
      </c>
      <c r="AH367" t="str">
        <f t="shared" si="65"/>
        <v>Consumer</v>
      </c>
      <c r="AI367" t="s">
        <v>825</v>
      </c>
      <c r="AJ367" t="str">
        <f t="shared" si="66"/>
        <v>CA-2013-133711</v>
      </c>
      <c r="AK367">
        <f t="shared" si="67"/>
        <v>0</v>
      </c>
      <c r="AN367" t="str">
        <f t="shared" si="68"/>
        <v>Consumer</v>
      </c>
      <c r="AO367" t="s">
        <v>824</v>
      </c>
      <c r="AP367" t="str">
        <f t="shared" si="69"/>
        <v>CA-2013-133711</v>
      </c>
      <c r="AQ367">
        <f t="shared" si="70"/>
        <v>0</v>
      </c>
    </row>
    <row r="368" spans="1:43" thickTop="1" thickBot="1" x14ac:dyDescent="0.35">
      <c r="A368" t="s">
        <v>457</v>
      </c>
      <c r="F368" s="3">
        <v>3236.41</v>
      </c>
      <c r="O368" t="s">
        <v>456</v>
      </c>
      <c r="P368" t="s">
        <v>834</v>
      </c>
      <c r="Q368">
        <v>58.400000000000006</v>
      </c>
      <c r="V368" t="str">
        <f t="shared" si="60"/>
        <v>Consumer</v>
      </c>
      <c r="W368" t="s">
        <v>827</v>
      </c>
      <c r="X368" t="str">
        <f t="shared" si="61"/>
        <v>CA-2013-133872</v>
      </c>
      <c r="Y368">
        <f t="shared" si="62"/>
        <v>58.400000000000006</v>
      </c>
      <c r="AB368" t="str">
        <f t="shared" si="71"/>
        <v>Consumer</v>
      </c>
      <c r="AC368" t="s">
        <v>826</v>
      </c>
      <c r="AD368" t="str">
        <f t="shared" si="63"/>
        <v>CA-2013-133872</v>
      </c>
      <c r="AE368">
        <f t="shared" si="64"/>
        <v>0</v>
      </c>
      <c r="AH368" t="str">
        <f t="shared" si="65"/>
        <v>Consumer</v>
      </c>
      <c r="AI368" t="s">
        <v>825</v>
      </c>
      <c r="AJ368" t="str">
        <f t="shared" si="66"/>
        <v>CA-2013-133872</v>
      </c>
      <c r="AK368">
        <f t="shared" si="67"/>
        <v>0</v>
      </c>
      <c r="AN368" t="str">
        <f t="shared" si="68"/>
        <v>Consumer</v>
      </c>
      <c r="AO368" t="s">
        <v>824</v>
      </c>
      <c r="AP368" t="str">
        <f t="shared" si="69"/>
        <v>CA-2013-133872</v>
      </c>
      <c r="AQ368">
        <f t="shared" si="70"/>
        <v>0</v>
      </c>
    </row>
    <row r="369" spans="1:43" thickTop="1" thickBot="1" x14ac:dyDescent="0.35">
      <c r="A369" t="s">
        <v>456</v>
      </c>
      <c r="B369" s="3">
        <v>58.400000000000006</v>
      </c>
      <c r="O369" t="s">
        <v>455</v>
      </c>
      <c r="P369" t="s">
        <v>834</v>
      </c>
      <c r="T369">
        <v>396</v>
      </c>
      <c r="V369" t="str">
        <f t="shared" si="60"/>
        <v>Consumer</v>
      </c>
      <c r="W369" t="s">
        <v>827</v>
      </c>
      <c r="X369" t="str">
        <f t="shared" si="61"/>
        <v>CA-2013-134208</v>
      </c>
      <c r="Y369">
        <f t="shared" si="62"/>
        <v>0</v>
      </c>
      <c r="AB369" t="str">
        <f t="shared" si="71"/>
        <v>Consumer</v>
      </c>
      <c r="AC369" t="s">
        <v>826</v>
      </c>
      <c r="AD369" t="str">
        <f t="shared" si="63"/>
        <v>CA-2013-134208</v>
      </c>
      <c r="AE369">
        <f t="shared" si="64"/>
        <v>0</v>
      </c>
      <c r="AH369" t="str">
        <f t="shared" si="65"/>
        <v>Consumer</v>
      </c>
      <c r="AI369" t="s">
        <v>825</v>
      </c>
      <c r="AJ369" t="str">
        <f t="shared" si="66"/>
        <v>CA-2013-134208</v>
      </c>
      <c r="AK369">
        <f t="shared" si="67"/>
        <v>0</v>
      </c>
      <c r="AN369" t="str">
        <f t="shared" si="68"/>
        <v>Consumer</v>
      </c>
      <c r="AO369" t="s">
        <v>824</v>
      </c>
      <c r="AP369" t="str">
        <f t="shared" si="69"/>
        <v>CA-2013-134208</v>
      </c>
      <c r="AQ369">
        <f t="shared" si="70"/>
        <v>396</v>
      </c>
    </row>
    <row r="370" spans="1:43" thickTop="1" thickBot="1" x14ac:dyDescent="0.35">
      <c r="A370" t="s">
        <v>455</v>
      </c>
      <c r="E370">
        <v>396</v>
      </c>
      <c r="O370" t="s">
        <v>454</v>
      </c>
      <c r="P370" t="s">
        <v>834</v>
      </c>
      <c r="V370" t="str">
        <f t="shared" si="60"/>
        <v>Consumer</v>
      </c>
      <c r="W370" t="s">
        <v>827</v>
      </c>
      <c r="X370" t="str">
        <f t="shared" si="61"/>
        <v>CA-2013-134474</v>
      </c>
      <c r="Y370">
        <f t="shared" si="62"/>
        <v>0</v>
      </c>
      <c r="AB370" t="str">
        <f t="shared" si="71"/>
        <v>Consumer</v>
      </c>
      <c r="AC370" t="s">
        <v>826</v>
      </c>
      <c r="AD370" t="str">
        <f t="shared" si="63"/>
        <v>CA-2013-134474</v>
      </c>
      <c r="AE370">
        <f t="shared" si="64"/>
        <v>0</v>
      </c>
      <c r="AH370" t="str">
        <f t="shared" si="65"/>
        <v>Consumer</v>
      </c>
      <c r="AI370" t="s">
        <v>825</v>
      </c>
      <c r="AJ370" t="str">
        <f t="shared" si="66"/>
        <v>CA-2013-134474</v>
      </c>
      <c r="AK370">
        <f t="shared" si="67"/>
        <v>0</v>
      </c>
      <c r="AN370" t="str">
        <f t="shared" si="68"/>
        <v>Consumer</v>
      </c>
      <c r="AO370" t="s">
        <v>824</v>
      </c>
      <c r="AP370" t="str">
        <f t="shared" si="69"/>
        <v>CA-2013-134474</v>
      </c>
      <c r="AQ370">
        <f t="shared" si="70"/>
        <v>0</v>
      </c>
    </row>
    <row r="371" spans="1:43" thickTop="1" thickBot="1" x14ac:dyDescent="0.35">
      <c r="A371" t="s">
        <v>454</v>
      </c>
      <c r="H371">
        <v>255.904</v>
      </c>
      <c r="O371" t="s">
        <v>453</v>
      </c>
      <c r="P371" t="s">
        <v>834</v>
      </c>
      <c r="V371" t="str">
        <f t="shared" si="60"/>
        <v>Consumer</v>
      </c>
      <c r="W371" t="s">
        <v>827</v>
      </c>
      <c r="X371" t="str">
        <f t="shared" si="61"/>
        <v>CA-2013-134516</v>
      </c>
      <c r="Y371">
        <f t="shared" si="62"/>
        <v>0</v>
      </c>
      <c r="AB371" t="str">
        <f t="shared" si="71"/>
        <v>Consumer</v>
      </c>
      <c r="AC371" t="s">
        <v>826</v>
      </c>
      <c r="AD371" t="str">
        <f t="shared" si="63"/>
        <v>CA-2013-134516</v>
      </c>
      <c r="AE371">
        <f t="shared" si="64"/>
        <v>0</v>
      </c>
      <c r="AH371" t="str">
        <f t="shared" si="65"/>
        <v>Consumer</v>
      </c>
      <c r="AI371" t="s">
        <v>825</v>
      </c>
      <c r="AJ371" t="str">
        <f t="shared" si="66"/>
        <v>CA-2013-134516</v>
      </c>
      <c r="AK371">
        <f t="shared" si="67"/>
        <v>0</v>
      </c>
      <c r="AN371" t="str">
        <f t="shared" si="68"/>
        <v>Consumer</v>
      </c>
      <c r="AO371" t="s">
        <v>824</v>
      </c>
      <c r="AP371" t="str">
        <f t="shared" si="69"/>
        <v>CA-2013-134516</v>
      </c>
      <c r="AQ371">
        <f t="shared" si="70"/>
        <v>0</v>
      </c>
    </row>
    <row r="372" spans="1:43" thickTop="1" thickBot="1" x14ac:dyDescent="0.35">
      <c r="A372" t="s">
        <v>453</v>
      </c>
      <c r="I372">
        <v>115.47999999999999</v>
      </c>
      <c r="O372" t="s">
        <v>452</v>
      </c>
      <c r="P372" t="s">
        <v>834</v>
      </c>
      <c r="V372" t="str">
        <f t="shared" si="60"/>
        <v>Consumer</v>
      </c>
      <c r="W372" t="s">
        <v>827</v>
      </c>
      <c r="X372" t="str">
        <f t="shared" si="61"/>
        <v>CA-2013-134789</v>
      </c>
      <c r="Y372">
        <f t="shared" si="62"/>
        <v>0</v>
      </c>
      <c r="AB372" t="str">
        <f t="shared" si="71"/>
        <v>Consumer</v>
      </c>
      <c r="AC372" t="s">
        <v>826</v>
      </c>
      <c r="AD372" t="str">
        <f t="shared" si="63"/>
        <v>CA-2013-134789</v>
      </c>
      <c r="AE372">
        <f t="shared" si="64"/>
        <v>0</v>
      </c>
      <c r="AH372" t="str">
        <f t="shared" si="65"/>
        <v>Consumer</v>
      </c>
      <c r="AI372" t="s">
        <v>825</v>
      </c>
      <c r="AJ372" t="str">
        <f t="shared" si="66"/>
        <v>CA-2013-134789</v>
      </c>
      <c r="AK372">
        <f t="shared" si="67"/>
        <v>0</v>
      </c>
      <c r="AN372" t="str">
        <f t="shared" si="68"/>
        <v>Consumer</v>
      </c>
      <c r="AO372" t="s">
        <v>824</v>
      </c>
      <c r="AP372" t="str">
        <f t="shared" si="69"/>
        <v>CA-2013-134789</v>
      </c>
      <c r="AQ372">
        <f t="shared" si="70"/>
        <v>0</v>
      </c>
    </row>
    <row r="373" spans="1:43" thickTop="1" thickBot="1" x14ac:dyDescent="0.35">
      <c r="A373" t="s">
        <v>452</v>
      </c>
      <c r="M373">
        <v>215.83999999999997</v>
      </c>
      <c r="O373" t="s">
        <v>451</v>
      </c>
      <c r="P373" t="s">
        <v>834</v>
      </c>
      <c r="T373">
        <v>387.72</v>
      </c>
      <c r="V373" t="str">
        <f t="shared" si="60"/>
        <v>Consumer</v>
      </c>
      <c r="W373" t="s">
        <v>827</v>
      </c>
      <c r="X373" t="str">
        <f t="shared" si="61"/>
        <v>CA-2013-135636</v>
      </c>
      <c r="Y373">
        <f t="shared" si="62"/>
        <v>0</v>
      </c>
      <c r="AB373" t="str">
        <f t="shared" si="71"/>
        <v>Consumer</v>
      </c>
      <c r="AC373" t="s">
        <v>826</v>
      </c>
      <c r="AD373" t="str">
        <f t="shared" si="63"/>
        <v>CA-2013-135636</v>
      </c>
      <c r="AE373">
        <f t="shared" si="64"/>
        <v>0</v>
      </c>
      <c r="AH373" t="str">
        <f t="shared" si="65"/>
        <v>Consumer</v>
      </c>
      <c r="AI373" t="s">
        <v>825</v>
      </c>
      <c r="AJ373" t="str">
        <f t="shared" si="66"/>
        <v>CA-2013-135636</v>
      </c>
      <c r="AK373">
        <f t="shared" si="67"/>
        <v>0</v>
      </c>
      <c r="AN373" t="str">
        <f t="shared" si="68"/>
        <v>Consumer</v>
      </c>
      <c r="AO373" t="s">
        <v>824</v>
      </c>
      <c r="AP373" t="str">
        <f t="shared" si="69"/>
        <v>CA-2013-135636</v>
      </c>
      <c r="AQ373">
        <f t="shared" si="70"/>
        <v>387.72</v>
      </c>
    </row>
    <row r="374" spans="1:43" thickTop="1" thickBot="1" x14ac:dyDescent="0.35">
      <c r="A374" t="s">
        <v>451</v>
      </c>
      <c r="E374">
        <v>387.72</v>
      </c>
      <c r="O374" t="s">
        <v>450</v>
      </c>
      <c r="P374" t="s">
        <v>834</v>
      </c>
      <c r="V374" t="str">
        <f t="shared" si="60"/>
        <v>Consumer</v>
      </c>
      <c r="W374" t="s">
        <v>827</v>
      </c>
      <c r="X374" t="str">
        <f t="shared" si="61"/>
        <v>CA-2013-136126</v>
      </c>
      <c r="Y374">
        <f t="shared" si="62"/>
        <v>0</v>
      </c>
      <c r="AB374" t="str">
        <f t="shared" si="71"/>
        <v>Consumer</v>
      </c>
      <c r="AC374" t="s">
        <v>826</v>
      </c>
      <c r="AD374" t="str">
        <f t="shared" si="63"/>
        <v>CA-2013-136126</v>
      </c>
      <c r="AE374">
        <f t="shared" si="64"/>
        <v>0</v>
      </c>
      <c r="AH374" t="str">
        <f t="shared" si="65"/>
        <v>Consumer</v>
      </c>
      <c r="AI374" t="s">
        <v>825</v>
      </c>
      <c r="AJ374" t="str">
        <f t="shared" si="66"/>
        <v>CA-2013-136126</v>
      </c>
      <c r="AK374">
        <f t="shared" si="67"/>
        <v>0</v>
      </c>
      <c r="AN374" t="str">
        <f t="shared" si="68"/>
        <v>Consumer</v>
      </c>
      <c r="AO374" t="s">
        <v>824</v>
      </c>
      <c r="AP374" t="str">
        <f t="shared" si="69"/>
        <v>CA-2013-136126</v>
      </c>
      <c r="AQ374">
        <f t="shared" si="70"/>
        <v>0</v>
      </c>
    </row>
    <row r="375" spans="1:43" thickTop="1" thickBot="1" x14ac:dyDescent="0.35">
      <c r="A375" t="s">
        <v>450</v>
      </c>
      <c r="K375">
        <v>261.10000000000002</v>
      </c>
      <c r="O375" t="s">
        <v>449</v>
      </c>
      <c r="P375" t="s">
        <v>834</v>
      </c>
      <c r="S375">
        <v>228.58599999999998</v>
      </c>
      <c r="V375" t="str">
        <f t="shared" si="60"/>
        <v>Consumer</v>
      </c>
      <c r="W375" t="s">
        <v>827</v>
      </c>
      <c r="X375" t="str">
        <f t="shared" si="61"/>
        <v>CA-2013-136231</v>
      </c>
      <c r="Y375">
        <f t="shared" si="62"/>
        <v>0</v>
      </c>
      <c r="AB375" t="str">
        <f t="shared" si="71"/>
        <v>Consumer</v>
      </c>
      <c r="AC375" t="s">
        <v>826</v>
      </c>
      <c r="AD375" t="str">
        <f t="shared" si="63"/>
        <v>CA-2013-136231</v>
      </c>
      <c r="AE375">
        <f t="shared" si="64"/>
        <v>0</v>
      </c>
      <c r="AH375" t="str">
        <f t="shared" si="65"/>
        <v>Consumer</v>
      </c>
      <c r="AI375" t="s">
        <v>825</v>
      </c>
      <c r="AJ375" t="str">
        <f t="shared" si="66"/>
        <v>CA-2013-136231</v>
      </c>
      <c r="AK375">
        <f t="shared" si="67"/>
        <v>228.58599999999998</v>
      </c>
      <c r="AN375" t="str">
        <f t="shared" si="68"/>
        <v>Consumer</v>
      </c>
      <c r="AO375" t="s">
        <v>824</v>
      </c>
      <c r="AP375" t="str">
        <f t="shared" si="69"/>
        <v>CA-2013-136231</v>
      </c>
      <c r="AQ375">
        <f t="shared" si="70"/>
        <v>0</v>
      </c>
    </row>
    <row r="376" spans="1:43" thickTop="1" thickBot="1" x14ac:dyDescent="0.35">
      <c r="A376" t="s">
        <v>449</v>
      </c>
      <c r="D376">
        <v>228.58599999999998</v>
      </c>
      <c r="O376" t="s">
        <v>448</v>
      </c>
      <c r="P376" t="s">
        <v>834</v>
      </c>
      <c r="V376" t="str">
        <f t="shared" si="60"/>
        <v>Consumer</v>
      </c>
      <c r="W376" t="s">
        <v>827</v>
      </c>
      <c r="X376" t="str">
        <f t="shared" si="61"/>
        <v>CA-2013-136322</v>
      </c>
      <c r="Y376">
        <f t="shared" si="62"/>
        <v>0</v>
      </c>
      <c r="AB376" t="str">
        <f t="shared" si="71"/>
        <v>Consumer</v>
      </c>
      <c r="AC376" t="s">
        <v>826</v>
      </c>
      <c r="AD376" t="str">
        <f t="shared" si="63"/>
        <v>CA-2013-136322</v>
      </c>
      <c r="AE376">
        <f t="shared" si="64"/>
        <v>0</v>
      </c>
      <c r="AH376" t="str">
        <f t="shared" si="65"/>
        <v>Consumer</v>
      </c>
      <c r="AI376" t="s">
        <v>825</v>
      </c>
      <c r="AJ376" t="str">
        <f t="shared" si="66"/>
        <v>CA-2013-136322</v>
      </c>
      <c r="AK376">
        <f t="shared" si="67"/>
        <v>0</v>
      </c>
      <c r="AN376" t="str">
        <f t="shared" si="68"/>
        <v>Consumer</v>
      </c>
      <c r="AO376" t="s">
        <v>824</v>
      </c>
      <c r="AP376" t="str">
        <f t="shared" si="69"/>
        <v>CA-2013-136322</v>
      </c>
      <c r="AQ376">
        <f t="shared" si="70"/>
        <v>0</v>
      </c>
    </row>
    <row r="377" spans="1:43" thickTop="1" thickBot="1" x14ac:dyDescent="0.35">
      <c r="A377" t="s">
        <v>448</v>
      </c>
      <c r="M377">
        <v>74.320000000000007</v>
      </c>
      <c r="O377" t="s">
        <v>447</v>
      </c>
      <c r="P377" t="s">
        <v>834</v>
      </c>
      <c r="T377">
        <v>4.7039999999999997</v>
      </c>
      <c r="V377" t="str">
        <f t="shared" si="60"/>
        <v>Consumer</v>
      </c>
      <c r="W377" t="s">
        <v>827</v>
      </c>
      <c r="X377" t="str">
        <f t="shared" si="61"/>
        <v>CA-2013-136483</v>
      </c>
      <c r="Y377">
        <f t="shared" si="62"/>
        <v>0</v>
      </c>
      <c r="AB377" t="str">
        <f t="shared" si="71"/>
        <v>Consumer</v>
      </c>
      <c r="AC377" t="s">
        <v>826</v>
      </c>
      <c r="AD377" t="str">
        <f t="shared" si="63"/>
        <v>CA-2013-136483</v>
      </c>
      <c r="AE377">
        <f t="shared" si="64"/>
        <v>0</v>
      </c>
      <c r="AH377" t="str">
        <f t="shared" si="65"/>
        <v>Consumer</v>
      </c>
      <c r="AI377" t="s">
        <v>825</v>
      </c>
      <c r="AJ377" t="str">
        <f t="shared" si="66"/>
        <v>CA-2013-136483</v>
      </c>
      <c r="AK377">
        <f t="shared" si="67"/>
        <v>0</v>
      </c>
      <c r="AN377" t="str">
        <f t="shared" si="68"/>
        <v>Consumer</v>
      </c>
      <c r="AO377" t="s">
        <v>824</v>
      </c>
      <c r="AP377" t="str">
        <f t="shared" si="69"/>
        <v>CA-2013-136483</v>
      </c>
      <c r="AQ377">
        <f t="shared" si="70"/>
        <v>4.7039999999999997</v>
      </c>
    </row>
    <row r="378" spans="1:43" thickTop="1" thickBot="1" x14ac:dyDescent="0.35">
      <c r="A378" t="s">
        <v>447</v>
      </c>
      <c r="E378">
        <v>4.7039999999999997</v>
      </c>
      <c r="O378" t="s">
        <v>446</v>
      </c>
      <c r="P378" t="s">
        <v>834</v>
      </c>
      <c r="S378">
        <v>859.14</v>
      </c>
      <c r="V378" t="str">
        <f t="shared" si="60"/>
        <v>Consumer</v>
      </c>
      <c r="W378" t="s">
        <v>827</v>
      </c>
      <c r="X378" t="str">
        <f t="shared" si="61"/>
        <v>CA-2013-137043</v>
      </c>
      <c r="Y378">
        <f t="shared" si="62"/>
        <v>0</v>
      </c>
      <c r="AB378" t="str">
        <f t="shared" si="71"/>
        <v>Consumer</v>
      </c>
      <c r="AC378" t="s">
        <v>826</v>
      </c>
      <c r="AD378" t="str">
        <f t="shared" si="63"/>
        <v>CA-2013-137043</v>
      </c>
      <c r="AE378">
        <f t="shared" si="64"/>
        <v>0</v>
      </c>
      <c r="AH378" t="str">
        <f t="shared" si="65"/>
        <v>Consumer</v>
      </c>
      <c r="AI378" t="s">
        <v>825</v>
      </c>
      <c r="AJ378" t="str">
        <f t="shared" si="66"/>
        <v>CA-2013-137043</v>
      </c>
      <c r="AK378">
        <f t="shared" si="67"/>
        <v>859.14</v>
      </c>
      <c r="AN378" t="str">
        <f t="shared" si="68"/>
        <v>Consumer</v>
      </c>
      <c r="AO378" t="s">
        <v>824</v>
      </c>
      <c r="AP378" t="str">
        <f t="shared" si="69"/>
        <v>CA-2013-137043</v>
      </c>
      <c r="AQ378">
        <f t="shared" si="70"/>
        <v>0</v>
      </c>
    </row>
    <row r="379" spans="1:43" thickTop="1" thickBot="1" x14ac:dyDescent="0.35">
      <c r="A379" t="s">
        <v>446</v>
      </c>
      <c r="D379">
        <v>859.14</v>
      </c>
      <c r="O379" t="s">
        <v>445</v>
      </c>
      <c r="P379" t="s">
        <v>834</v>
      </c>
      <c r="T379">
        <v>41.86</v>
      </c>
      <c r="V379" t="str">
        <f t="shared" si="60"/>
        <v>Consumer</v>
      </c>
      <c r="W379" t="s">
        <v>827</v>
      </c>
      <c r="X379" t="str">
        <f t="shared" si="61"/>
        <v>CA-2013-137736</v>
      </c>
      <c r="Y379">
        <f t="shared" si="62"/>
        <v>0</v>
      </c>
      <c r="AB379" t="str">
        <f t="shared" si="71"/>
        <v>Consumer</v>
      </c>
      <c r="AC379" t="s">
        <v>826</v>
      </c>
      <c r="AD379" t="str">
        <f t="shared" si="63"/>
        <v>CA-2013-137736</v>
      </c>
      <c r="AE379">
        <f t="shared" si="64"/>
        <v>0</v>
      </c>
      <c r="AH379" t="str">
        <f t="shared" si="65"/>
        <v>Consumer</v>
      </c>
      <c r="AI379" t="s">
        <v>825</v>
      </c>
      <c r="AJ379" t="str">
        <f t="shared" si="66"/>
        <v>CA-2013-137736</v>
      </c>
      <c r="AK379">
        <f t="shared" si="67"/>
        <v>0</v>
      </c>
      <c r="AN379" t="str">
        <f t="shared" si="68"/>
        <v>Consumer</v>
      </c>
      <c r="AO379" t="s">
        <v>824</v>
      </c>
      <c r="AP379" t="str">
        <f t="shared" si="69"/>
        <v>CA-2013-137736</v>
      </c>
      <c r="AQ379">
        <f t="shared" si="70"/>
        <v>41.86</v>
      </c>
    </row>
    <row r="380" spans="1:43" thickTop="1" thickBot="1" x14ac:dyDescent="0.35">
      <c r="A380" t="s">
        <v>445</v>
      </c>
      <c r="E380">
        <v>41.86</v>
      </c>
      <c r="O380" t="s">
        <v>444</v>
      </c>
      <c r="P380" t="s">
        <v>834</v>
      </c>
      <c r="V380" t="str">
        <f t="shared" si="60"/>
        <v>Consumer</v>
      </c>
      <c r="W380" t="s">
        <v>827</v>
      </c>
      <c r="X380" t="str">
        <f t="shared" si="61"/>
        <v>CA-2013-138695</v>
      </c>
      <c r="Y380">
        <f t="shared" si="62"/>
        <v>0</v>
      </c>
      <c r="AB380" t="str">
        <f t="shared" si="71"/>
        <v>Consumer</v>
      </c>
      <c r="AC380" t="s">
        <v>826</v>
      </c>
      <c r="AD380" t="str">
        <f t="shared" si="63"/>
        <v>CA-2013-138695</v>
      </c>
      <c r="AE380">
        <f t="shared" si="64"/>
        <v>0</v>
      </c>
      <c r="AH380" t="str">
        <f t="shared" si="65"/>
        <v>Consumer</v>
      </c>
      <c r="AI380" t="s">
        <v>825</v>
      </c>
      <c r="AJ380" t="str">
        <f t="shared" si="66"/>
        <v>CA-2013-138695</v>
      </c>
      <c r="AK380">
        <f t="shared" si="67"/>
        <v>0</v>
      </c>
      <c r="AN380" t="str">
        <f t="shared" si="68"/>
        <v>Consumer</v>
      </c>
      <c r="AO380" t="s">
        <v>824</v>
      </c>
      <c r="AP380" t="str">
        <f t="shared" si="69"/>
        <v>CA-2013-138695</v>
      </c>
      <c r="AQ380">
        <f t="shared" si="70"/>
        <v>0</v>
      </c>
    </row>
    <row r="381" spans="1:43" thickTop="1" thickBot="1" x14ac:dyDescent="0.35">
      <c r="A381" t="s">
        <v>444</v>
      </c>
      <c r="I381">
        <v>452.464</v>
      </c>
      <c r="O381" t="s">
        <v>443</v>
      </c>
      <c r="P381" t="s">
        <v>834</v>
      </c>
      <c r="V381" t="str">
        <f t="shared" si="60"/>
        <v>Consumer</v>
      </c>
      <c r="W381" t="s">
        <v>827</v>
      </c>
      <c r="X381" t="str">
        <f t="shared" si="61"/>
        <v>CA-2013-139269</v>
      </c>
      <c r="Y381">
        <f t="shared" si="62"/>
        <v>0</v>
      </c>
      <c r="AB381" t="str">
        <f t="shared" si="71"/>
        <v>Consumer</v>
      </c>
      <c r="AC381" t="s">
        <v>826</v>
      </c>
      <c r="AD381" t="str">
        <f t="shared" si="63"/>
        <v>CA-2013-139269</v>
      </c>
      <c r="AE381">
        <f t="shared" si="64"/>
        <v>0</v>
      </c>
      <c r="AH381" t="str">
        <f t="shared" si="65"/>
        <v>Consumer</v>
      </c>
      <c r="AI381" t="s">
        <v>825</v>
      </c>
      <c r="AJ381" t="str">
        <f t="shared" si="66"/>
        <v>CA-2013-139269</v>
      </c>
      <c r="AK381">
        <f t="shared" si="67"/>
        <v>0</v>
      </c>
      <c r="AN381" t="str">
        <f t="shared" si="68"/>
        <v>Consumer</v>
      </c>
      <c r="AO381" t="s">
        <v>824</v>
      </c>
      <c r="AP381" t="str">
        <f t="shared" si="69"/>
        <v>CA-2013-139269</v>
      </c>
      <c r="AQ381">
        <f t="shared" si="70"/>
        <v>0</v>
      </c>
    </row>
    <row r="382" spans="1:43" thickTop="1" thickBot="1" x14ac:dyDescent="0.35">
      <c r="A382" t="s">
        <v>443</v>
      </c>
      <c r="M382">
        <v>1311.9699999999998</v>
      </c>
      <c r="O382" t="s">
        <v>442</v>
      </c>
      <c r="P382" t="s">
        <v>834</v>
      </c>
      <c r="T382">
        <v>233.48</v>
      </c>
      <c r="V382" t="str">
        <f t="shared" si="60"/>
        <v>Consumer</v>
      </c>
      <c r="W382" t="s">
        <v>827</v>
      </c>
      <c r="X382" t="str">
        <f t="shared" si="61"/>
        <v>CA-2013-139381</v>
      </c>
      <c r="Y382">
        <f t="shared" si="62"/>
        <v>0</v>
      </c>
      <c r="AB382" t="str">
        <f t="shared" si="71"/>
        <v>Consumer</v>
      </c>
      <c r="AC382" t="s">
        <v>826</v>
      </c>
      <c r="AD382" t="str">
        <f t="shared" si="63"/>
        <v>CA-2013-139381</v>
      </c>
      <c r="AE382">
        <f t="shared" si="64"/>
        <v>0</v>
      </c>
      <c r="AH382" t="str">
        <f t="shared" si="65"/>
        <v>Consumer</v>
      </c>
      <c r="AI382" t="s">
        <v>825</v>
      </c>
      <c r="AJ382" t="str">
        <f t="shared" si="66"/>
        <v>CA-2013-139381</v>
      </c>
      <c r="AK382">
        <f t="shared" si="67"/>
        <v>0</v>
      </c>
      <c r="AN382" t="str">
        <f t="shared" si="68"/>
        <v>Consumer</v>
      </c>
      <c r="AO382" t="s">
        <v>824</v>
      </c>
      <c r="AP382" t="str">
        <f t="shared" si="69"/>
        <v>CA-2013-139381</v>
      </c>
      <c r="AQ382">
        <f t="shared" si="70"/>
        <v>233.48</v>
      </c>
    </row>
    <row r="383" spans="1:43" thickTop="1" thickBot="1" x14ac:dyDescent="0.35">
      <c r="A383" t="s">
        <v>442</v>
      </c>
      <c r="E383">
        <v>233.48</v>
      </c>
      <c r="O383" t="s">
        <v>441</v>
      </c>
      <c r="P383" t="s">
        <v>834</v>
      </c>
      <c r="V383" t="str">
        <f t="shared" si="60"/>
        <v>Consumer</v>
      </c>
      <c r="W383" t="s">
        <v>827</v>
      </c>
      <c r="X383" t="str">
        <f t="shared" si="61"/>
        <v>CA-2013-139689</v>
      </c>
      <c r="Y383">
        <f t="shared" si="62"/>
        <v>0</v>
      </c>
      <c r="AB383" t="str">
        <f t="shared" si="71"/>
        <v>Consumer</v>
      </c>
      <c r="AC383" t="s">
        <v>826</v>
      </c>
      <c r="AD383" t="str">
        <f t="shared" si="63"/>
        <v>CA-2013-139689</v>
      </c>
      <c r="AE383">
        <f t="shared" si="64"/>
        <v>0</v>
      </c>
      <c r="AH383" t="str">
        <f t="shared" si="65"/>
        <v>Consumer</v>
      </c>
      <c r="AI383" t="s">
        <v>825</v>
      </c>
      <c r="AJ383" t="str">
        <f t="shared" si="66"/>
        <v>CA-2013-139689</v>
      </c>
      <c r="AK383">
        <f t="shared" si="67"/>
        <v>0</v>
      </c>
      <c r="AN383" t="str">
        <f t="shared" si="68"/>
        <v>Consumer</v>
      </c>
      <c r="AO383" t="s">
        <v>824</v>
      </c>
      <c r="AP383" t="str">
        <f t="shared" si="69"/>
        <v>CA-2013-139689</v>
      </c>
      <c r="AQ383">
        <f t="shared" si="70"/>
        <v>0</v>
      </c>
    </row>
    <row r="384" spans="1:43" thickTop="1" thickBot="1" x14ac:dyDescent="0.35">
      <c r="A384" t="s">
        <v>441</v>
      </c>
      <c r="I384">
        <v>40.896000000000001</v>
      </c>
      <c r="O384" t="s">
        <v>440</v>
      </c>
      <c r="P384" t="s">
        <v>834</v>
      </c>
      <c r="S384">
        <v>191.88</v>
      </c>
      <c r="V384" t="str">
        <f t="shared" si="60"/>
        <v>Consumer</v>
      </c>
      <c r="W384" t="s">
        <v>827</v>
      </c>
      <c r="X384" t="str">
        <f t="shared" si="61"/>
        <v>CA-2013-140543</v>
      </c>
      <c r="Y384">
        <f t="shared" si="62"/>
        <v>0</v>
      </c>
      <c r="AB384" t="str">
        <f t="shared" si="71"/>
        <v>Consumer</v>
      </c>
      <c r="AC384" t="s">
        <v>826</v>
      </c>
      <c r="AD384" t="str">
        <f t="shared" si="63"/>
        <v>CA-2013-140543</v>
      </c>
      <c r="AE384">
        <f t="shared" si="64"/>
        <v>0</v>
      </c>
      <c r="AH384" t="str">
        <f t="shared" si="65"/>
        <v>Consumer</v>
      </c>
      <c r="AI384" t="s">
        <v>825</v>
      </c>
      <c r="AJ384" t="str">
        <f t="shared" si="66"/>
        <v>CA-2013-140543</v>
      </c>
      <c r="AK384">
        <f t="shared" si="67"/>
        <v>191.88</v>
      </c>
      <c r="AN384" t="str">
        <f t="shared" si="68"/>
        <v>Consumer</v>
      </c>
      <c r="AO384" t="s">
        <v>824</v>
      </c>
      <c r="AP384" t="str">
        <f t="shared" si="69"/>
        <v>CA-2013-140543</v>
      </c>
      <c r="AQ384">
        <f t="shared" si="70"/>
        <v>0</v>
      </c>
    </row>
    <row r="385" spans="1:43" thickTop="1" thickBot="1" x14ac:dyDescent="0.35">
      <c r="A385" t="s">
        <v>440</v>
      </c>
      <c r="D385">
        <v>191.88</v>
      </c>
      <c r="O385" t="s">
        <v>439</v>
      </c>
      <c r="P385" t="s">
        <v>834</v>
      </c>
      <c r="V385" t="str">
        <f t="shared" si="60"/>
        <v>Consumer</v>
      </c>
      <c r="W385" t="s">
        <v>827</v>
      </c>
      <c r="X385" t="str">
        <f t="shared" si="61"/>
        <v>CA-2013-140571</v>
      </c>
      <c r="Y385">
        <f t="shared" si="62"/>
        <v>0</v>
      </c>
      <c r="AB385" t="str">
        <f t="shared" si="71"/>
        <v>Consumer</v>
      </c>
      <c r="AC385" t="s">
        <v>826</v>
      </c>
      <c r="AD385" t="str">
        <f t="shared" si="63"/>
        <v>CA-2013-140571</v>
      </c>
      <c r="AE385">
        <f t="shared" si="64"/>
        <v>0</v>
      </c>
      <c r="AH385" t="str">
        <f t="shared" si="65"/>
        <v>Consumer</v>
      </c>
      <c r="AI385" t="s">
        <v>825</v>
      </c>
      <c r="AJ385" t="str">
        <f t="shared" si="66"/>
        <v>CA-2013-140571</v>
      </c>
      <c r="AK385">
        <f t="shared" si="67"/>
        <v>0</v>
      </c>
      <c r="AN385" t="str">
        <f t="shared" si="68"/>
        <v>Consumer</v>
      </c>
      <c r="AO385" t="s">
        <v>824</v>
      </c>
      <c r="AP385" t="str">
        <f t="shared" si="69"/>
        <v>CA-2013-140571</v>
      </c>
      <c r="AQ385">
        <f t="shared" si="70"/>
        <v>0</v>
      </c>
    </row>
    <row r="386" spans="1:43" thickTop="1" thickBot="1" x14ac:dyDescent="0.35">
      <c r="A386" t="s">
        <v>439</v>
      </c>
      <c r="M386">
        <v>365.44</v>
      </c>
      <c r="O386" t="s">
        <v>438</v>
      </c>
      <c r="P386" t="s">
        <v>834</v>
      </c>
      <c r="T386">
        <v>38.190000000000012</v>
      </c>
      <c r="V386" t="str">
        <f t="shared" si="60"/>
        <v>Consumer</v>
      </c>
      <c r="W386" t="s">
        <v>827</v>
      </c>
      <c r="X386" t="str">
        <f t="shared" si="61"/>
        <v>CA-2013-140641</v>
      </c>
      <c r="Y386">
        <f t="shared" si="62"/>
        <v>0</v>
      </c>
      <c r="AB386" t="str">
        <f t="shared" si="71"/>
        <v>Consumer</v>
      </c>
      <c r="AC386" t="s">
        <v>826</v>
      </c>
      <c r="AD386" t="str">
        <f t="shared" si="63"/>
        <v>CA-2013-140641</v>
      </c>
      <c r="AE386">
        <f t="shared" si="64"/>
        <v>0</v>
      </c>
      <c r="AH386" t="str">
        <f t="shared" si="65"/>
        <v>Consumer</v>
      </c>
      <c r="AI386" t="s">
        <v>825</v>
      </c>
      <c r="AJ386" t="str">
        <f t="shared" si="66"/>
        <v>CA-2013-140641</v>
      </c>
      <c r="AK386">
        <f t="shared" si="67"/>
        <v>0</v>
      </c>
      <c r="AN386" t="str">
        <f t="shared" si="68"/>
        <v>Consumer</v>
      </c>
      <c r="AO386" t="s">
        <v>824</v>
      </c>
      <c r="AP386" t="str">
        <f t="shared" si="69"/>
        <v>CA-2013-140641</v>
      </c>
      <c r="AQ386">
        <f t="shared" si="70"/>
        <v>38.190000000000012</v>
      </c>
    </row>
    <row r="387" spans="1:43" thickTop="1" thickBot="1" x14ac:dyDescent="0.35">
      <c r="A387" t="s">
        <v>438</v>
      </c>
      <c r="E387">
        <v>38.190000000000012</v>
      </c>
      <c r="O387" t="s">
        <v>437</v>
      </c>
      <c r="P387" t="s">
        <v>834</v>
      </c>
      <c r="V387" t="str">
        <f t="shared" ref="V387:V450" si="72">P387</f>
        <v>Consumer</v>
      </c>
      <c r="W387" t="s">
        <v>827</v>
      </c>
      <c r="X387" t="str">
        <f t="shared" ref="X387:X450" si="73">O387</f>
        <v>CA-2013-140928</v>
      </c>
      <c r="Y387">
        <f t="shared" ref="Y387:Y450" si="74">Q387</f>
        <v>0</v>
      </c>
      <c r="AB387" t="str">
        <f t="shared" si="71"/>
        <v>Consumer</v>
      </c>
      <c r="AC387" t="s">
        <v>826</v>
      </c>
      <c r="AD387" t="str">
        <f t="shared" ref="AD387:AD450" si="75">O387</f>
        <v>CA-2013-140928</v>
      </c>
      <c r="AE387">
        <f t="shared" ref="AE387:AE450" si="76">R387</f>
        <v>0</v>
      </c>
      <c r="AH387" t="str">
        <f t="shared" ref="AH387:AH450" si="77">P387</f>
        <v>Consumer</v>
      </c>
      <c r="AI387" t="s">
        <v>825</v>
      </c>
      <c r="AJ387" t="str">
        <f t="shared" ref="AJ387:AJ450" si="78">O387</f>
        <v>CA-2013-140928</v>
      </c>
      <c r="AK387">
        <f t="shared" ref="AK387:AK450" si="79">S387</f>
        <v>0</v>
      </c>
      <c r="AN387" t="str">
        <f t="shared" ref="AN387:AN450" si="80">P387</f>
        <v>Consumer</v>
      </c>
      <c r="AO387" t="s">
        <v>824</v>
      </c>
      <c r="AP387" t="str">
        <f t="shared" ref="AP387:AP450" si="81">O387</f>
        <v>CA-2013-140928</v>
      </c>
      <c r="AQ387">
        <f t="shared" ref="AQ387:AQ450" si="82">T387</f>
        <v>0</v>
      </c>
    </row>
    <row r="388" spans="1:43" thickTop="1" thickBot="1" x14ac:dyDescent="0.35">
      <c r="A388" t="s">
        <v>437</v>
      </c>
      <c r="I388">
        <v>383.43799999999999</v>
      </c>
      <c r="O388" t="s">
        <v>436</v>
      </c>
      <c r="P388" t="s">
        <v>834</v>
      </c>
      <c r="V388" t="str">
        <f t="shared" si="72"/>
        <v>Consumer</v>
      </c>
      <c r="W388" t="s">
        <v>827</v>
      </c>
      <c r="X388" t="str">
        <f t="shared" si="73"/>
        <v>CA-2013-140977</v>
      </c>
      <c r="Y388">
        <f t="shared" si="74"/>
        <v>0</v>
      </c>
      <c r="AB388" t="str">
        <f t="shared" ref="AB388:AB451" si="83">P388</f>
        <v>Consumer</v>
      </c>
      <c r="AC388" t="s">
        <v>826</v>
      </c>
      <c r="AD388" t="str">
        <f t="shared" si="75"/>
        <v>CA-2013-140977</v>
      </c>
      <c r="AE388">
        <f t="shared" si="76"/>
        <v>0</v>
      </c>
      <c r="AH388" t="str">
        <f t="shared" si="77"/>
        <v>Consumer</v>
      </c>
      <c r="AI388" t="s">
        <v>825</v>
      </c>
      <c r="AJ388" t="str">
        <f t="shared" si="78"/>
        <v>CA-2013-140977</v>
      </c>
      <c r="AK388">
        <f t="shared" si="79"/>
        <v>0</v>
      </c>
      <c r="AN388" t="str">
        <f t="shared" si="80"/>
        <v>Consumer</v>
      </c>
      <c r="AO388" t="s">
        <v>824</v>
      </c>
      <c r="AP388" t="str">
        <f t="shared" si="81"/>
        <v>CA-2013-140977</v>
      </c>
      <c r="AQ388">
        <f t="shared" si="82"/>
        <v>0</v>
      </c>
    </row>
    <row r="389" spans="1:43" thickTop="1" thickBot="1" x14ac:dyDescent="0.35">
      <c r="A389" t="s">
        <v>436</v>
      </c>
      <c r="L389">
        <v>91.474999999999994</v>
      </c>
      <c r="O389" t="s">
        <v>435</v>
      </c>
      <c r="P389" t="s">
        <v>834</v>
      </c>
      <c r="S389">
        <v>7.7640000000000011</v>
      </c>
      <c r="V389" t="str">
        <f t="shared" si="72"/>
        <v>Consumer</v>
      </c>
      <c r="W389" t="s">
        <v>827</v>
      </c>
      <c r="X389" t="str">
        <f t="shared" si="73"/>
        <v>CA-2013-141180</v>
      </c>
      <c r="Y389">
        <f t="shared" si="74"/>
        <v>0</v>
      </c>
      <c r="AB389" t="str">
        <f t="shared" si="83"/>
        <v>Consumer</v>
      </c>
      <c r="AC389" t="s">
        <v>826</v>
      </c>
      <c r="AD389" t="str">
        <f t="shared" si="75"/>
        <v>CA-2013-141180</v>
      </c>
      <c r="AE389">
        <f t="shared" si="76"/>
        <v>0</v>
      </c>
      <c r="AH389" t="str">
        <f t="shared" si="77"/>
        <v>Consumer</v>
      </c>
      <c r="AI389" t="s">
        <v>825</v>
      </c>
      <c r="AJ389" t="str">
        <f t="shared" si="78"/>
        <v>CA-2013-141180</v>
      </c>
      <c r="AK389">
        <f t="shared" si="79"/>
        <v>7.7640000000000011</v>
      </c>
      <c r="AN389" t="str">
        <f t="shared" si="80"/>
        <v>Consumer</v>
      </c>
      <c r="AO389" t="s">
        <v>824</v>
      </c>
      <c r="AP389" t="str">
        <f t="shared" si="81"/>
        <v>CA-2013-141180</v>
      </c>
      <c r="AQ389">
        <f t="shared" si="82"/>
        <v>0</v>
      </c>
    </row>
    <row r="390" spans="1:43" thickTop="1" thickBot="1" x14ac:dyDescent="0.35">
      <c r="A390" t="s">
        <v>435</v>
      </c>
      <c r="D390">
        <v>7.7640000000000011</v>
      </c>
      <c r="O390" t="s">
        <v>434</v>
      </c>
      <c r="P390" t="s">
        <v>834</v>
      </c>
      <c r="V390" t="str">
        <f t="shared" si="72"/>
        <v>Consumer</v>
      </c>
      <c r="W390" t="s">
        <v>827</v>
      </c>
      <c r="X390" t="str">
        <f t="shared" si="73"/>
        <v>CA-2013-142097</v>
      </c>
      <c r="Y390">
        <f t="shared" si="74"/>
        <v>0</v>
      </c>
      <c r="AB390" t="str">
        <f t="shared" si="83"/>
        <v>Consumer</v>
      </c>
      <c r="AC390" t="s">
        <v>826</v>
      </c>
      <c r="AD390" t="str">
        <f t="shared" si="75"/>
        <v>CA-2013-142097</v>
      </c>
      <c r="AE390">
        <f t="shared" si="76"/>
        <v>0</v>
      </c>
      <c r="AH390" t="str">
        <f t="shared" si="77"/>
        <v>Consumer</v>
      </c>
      <c r="AI390" t="s">
        <v>825</v>
      </c>
      <c r="AJ390" t="str">
        <f t="shared" si="78"/>
        <v>CA-2013-142097</v>
      </c>
      <c r="AK390">
        <f t="shared" si="79"/>
        <v>0</v>
      </c>
      <c r="AN390" t="str">
        <f t="shared" si="80"/>
        <v>Consumer</v>
      </c>
      <c r="AO390" t="s">
        <v>824</v>
      </c>
      <c r="AP390" t="str">
        <f t="shared" si="81"/>
        <v>CA-2013-142097</v>
      </c>
      <c r="AQ390">
        <f t="shared" si="82"/>
        <v>0</v>
      </c>
    </row>
    <row r="391" spans="1:43" thickTop="1" thickBot="1" x14ac:dyDescent="0.35">
      <c r="A391" t="s">
        <v>434</v>
      </c>
      <c r="I391">
        <v>342.76</v>
      </c>
      <c r="O391" t="s">
        <v>433</v>
      </c>
      <c r="P391" t="s">
        <v>834</v>
      </c>
      <c r="T391">
        <v>254.99</v>
      </c>
      <c r="V391" t="str">
        <f t="shared" si="72"/>
        <v>Consumer</v>
      </c>
      <c r="W391" t="s">
        <v>827</v>
      </c>
      <c r="X391" t="str">
        <f t="shared" si="73"/>
        <v>CA-2013-142370</v>
      </c>
      <c r="Y391">
        <f t="shared" si="74"/>
        <v>0</v>
      </c>
      <c r="AB391" t="str">
        <f t="shared" si="83"/>
        <v>Consumer</v>
      </c>
      <c r="AC391" t="s">
        <v>826</v>
      </c>
      <c r="AD391" t="str">
        <f t="shared" si="75"/>
        <v>CA-2013-142370</v>
      </c>
      <c r="AE391">
        <f t="shared" si="76"/>
        <v>0</v>
      </c>
      <c r="AH391" t="str">
        <f t="shared" si="77"/>
        <v>Consumer</v>
      </c>
      <c r="AI391" t="s">
        <v>825</v>
      </c>
      <c r="AJ391" t="str">
        <f t="shared" si="78"/>
        <v>CA-2013-142370</v>
      </c>
      <c r="AK391">
        <f t="shared" si="79"/>
        <v>0</v>
      </c>
      <c r="AN391" t="str">
        <f t="shared" si="80"/>
        <v>Consumer</v>
      </c>
      <c r="AO391" t="s">
        <v>824</v>
      </c>
      <c r="AP391" t="str">
        <f t="shared" si="81"/>
        <v>CA-2013-142370</v>
      </c>
      <c r="AQ391">
        <f t="shared" si="82"/>
        <v>254.99</v>
      </c>
    </row>
    <row r="392" spans="1:43" thickTop="1" thickBot="1" x14ac:dyDescent="0.35">
      <c r="A392" t="s">
        <v>433</v>
      </c>
      <c r="E392">
        <v>254.99</v>
      </c>
      <c r="O392" t="s">
        <v>432</v>
      </c>
      <c r="P392" t="s">
        <v>834</v>
      </c>
      <c r="T392">
        <v>370.18400000000003</v>
      </c>
      <c r="V392" t="str">
        <f t="shared" si="72"/>
        <v>Consumer</v>
      </c>
      <c r="W392" t="s">
        <v>827</v>
      </c>
      <c r="X392" t="str">
        <f t="shared" si="73"/>
        <v>CA-2013-142895</v>
      </c>
      <c r="Y392">
        <f t="shared" si="74"/>
        <v>0</v>
      </c>
      <c r="AB392" t="str">
        <f t="shared" si="83"/>
        <v>Consumer</v>
      </c>
      <c r="AC392" t="s">
        <v>826</v>
      </c>
      <c r="AD392" t="str">
        <f t="shared" si="75"/>
        <v>CA-2013-142895</v>
      </c>
      <c r="AE392">
        <f t="shared" si="76"/>
        <v>0</v>
      </c>
      <c r="AH392" t="str">
        <f t="shared" si="77"/>
        <v>Consumer</v>
      </c>
      <c r="AI392" t="s">
        <v>825</v>
      </c>
      <c r="AJ392" t="str">
        <f t="shared" si="78"/>
        <v>CA-2013-142895</v>
      </c>
      <c r="AK392">
        <f t="shared" si="79"/>
        <v>0</v>
      </c>
      <c r="AN392" t="str">
        <f t="shared" si="80"/>
        <v>Consumer</v>
      </c>
      <c r="AO392" t="s">
        <v>824</v>
      </c>
      <c r="AP392" t="str">
        <f t="shared" si="81"/>
        <v>CA-2013-142895</v>
      </c>
      <c r="AQ392">
        <f t="shared" si="82"/>
        <v>370.18400000000003</v>
      </c>
    </row>
    <row r="393" spans="1:43" thickTop="1" thickBot="1" x14ac:dyDescent="0.35">
      <c r="A393" t="s">
        <v>432</v>
      </c>
      <c r="E393">
        <v>370.18400000000003</v>
      </c>
      <c r="O393" t="s">
        <v>431</v>
      </c>
      <c r="P393" t="s">
        <v>834</v>
      </c>
      <c r="R393">
        <v>10.74</v>
      </c>
      <c r="V393" t="str">
        <f t="shared" si="72"/>
        <v>Consumer</v>
      </c>
      <c r="W393" t="s">
        <v>827</v>
      </c>
      <c r="X393" t="str">
        <f t="shared" si="73"/>
        <v>CA-2013-143308</v>
      </c>
      <c r="Y393">
        <f t="shared" si="74"/>
        <v>0</v>
      </c>
      <c r="AB393" t="str">
        <f t="shared" si="83"/>
        <v>Consumer</v>
      </c>
      <c r="AC393" t="s">
        <v>826</v>
      </c>
      <c r="AD393" t="str">
        <f t="shared" si="75"/>
        <v>CA-2013-143308</v>
      </c>
      <c r="AE393">
        <f t="shared" si="76"/>
        <v>10.74</v>
      </c>
      <c r="AH393" t="str">
        <f t="shared" si="77"/>
        <v>Consumer</v>
      </c>
      <c r="AI393" t="s">
        <v>825</v>
      </c>
      <c r="AJ393" t="str">
        <f t="shared" si="78"/>
        <v>CA-2013-143308</v>
      </c>
      <c r="AK393">
        <f t="shared" si="79"/>
        <v>0</v>
      </c>
      <c r="AN393" t="str">
        <f t="shared" si="80"/>
        <v>Consumer</v>
      </c>
      <c r="AO393" t="s">
        <v>824</v>
      </c>
      <c r="AP393" t="str">
        <f t="shared" si="81"/>
        <v>CA-2013-143308</v>
      </c>
      <c r="AQ393">
        <f t="shared" si="82"/>
        <v>0</v>
      </c>
    </row>
    <row r="394" spans="1:43" thickTop="1" thickBot="1" x14ac:dyDescent="0.35">
      <c r="A394" t="s">
        <v>431</v>
      </c>
      <c r="C394">
        <v>10.74</v>
      </c>
      <c r="O394" t="s">
        <v>430</v>
      </c>
      <c r="P394" t="s">
        <v>834</v>
      </c>
      <c r="V394" t="str">
        <f t="shared" si="72"/>
        <v>Consumer</v>
      </c>
      <c r="W394" t="s">
        <v>827</v>
      </c>
      <c r="X394" t="str">
        <f t="shared" si="73"/>
        <v>CA-2013-143805</v>
      </c>
      <c r="Y394">
        <f t="shared" si="74"/>
        <v>0</v>
      </c>
      <c r="AB394" t="str">
        <f t="shared" si="83"/>
        <v>Consumer</v>
      </c>
      <c r="AC394" t="s">
        <v>826</v>
      </c>
      <c r="AD394" t="str">
        <f t="shared" si="75"/>
        <v>CA-2013-143805</v>
      </c>
      <c r="AE394">
        <f t="shared" si="76"/>
        <v>0</v>
      </c>
      <c r="AH394" t="str">
        <f t="shared" si="77"/>
        <v>Consumer</v>
      </c>
      <c r="AI394" t="s">
        <v>825</v>
      </c>
      <c r="AJ394" t="str">
        <f t="shared" si="78"/>
        <v>CA-2013-143805</v>
      </c>
      <c r="AK394">
        <f t="shared" si="79"/>
        <v>0</v>
      </c>
      <c r="AN394" t="str">
        <f t="shared" si="80"/>
        <v>Consumer</v>
      </c>
      <c r="AO394" t="s">
        <v>824</v>
      </c>
      <c r="AP394" t="str">
        <f t="shared" si="81"/>
        <v>CA-2013-143805</v>
      </c>
      <c r="AQ394">
        <f t="shared" si="82"/>
        <v>0</v>
      </c>
    </row>
    <row r="395" spans="1:43" thickTop="1" thickBot="1" x14ac:dyDescent="0.35">
      <c r="A395" t="s">
        <v>430</v>
      </c>
      <c r="H395">
        <v>2145.2499999999995</v>
      </c>
      <c r="O395" t="s">
        <v>429</v>
      </c>
      <c r="P395" t="s">
        <v>834</v>
      </c>
      <c r="R395">
        <v>314.39300000000003</v>
      </c>
      <c r="V395" t="str">
        <f t="shared" si="72"/>
        <v>Consumer</v>
      </c>
      <c r="W395" t="s">
        <v>827</v>
      </c>
      <c r="X395" t="str">
        <f t="shared" si="73"/>
        <v>CA-2013-144344</v>
      </c>
      <c r="Y395">
        <f t="shared" si="74"/>
        <v>0</v>
      </c>
      <c r="AB395" t="str">
        <f t="shared" si="83"/>
        <v>Consumer</v>
      </c>
      <c r="AC395" t="s">
        <v>826</v>
      </c>
      <c r="AD395" t="str">
        <f t="shared" si="75"/>
        <v>CA-2013-144344</v>
      </c>
      <c r="AE395">
        <f t="shared" si="76"/>
        <v>314.39300000000003</v>
      </c>
      <c r="AH395" t="str">
        <f t="shared" si="77"/>
        <v>Consumer</v>
      </c>
      <c r="AI395" t="s">
        <v>825</v>
      </c>
      <c r="AJ395" t="str">
        <f t="shared" si="78"/>
        <v>CA-2013-144344</v>
      </c>
      <c r="AK395">
        <f t="shared" si="79"/>
        <v>0</v>
      </c>
      <c r="AN395" t="str">
        <f t="shared" si="80"/>
        <v>Consumer</v>
      </c>
      <c r="AO395" t="s">
        <v>824</v>
      </c>
      <c r="AP395" t="str">
        <f t="shared" si="81"/>
        <v>CA-2013-144344</v>
      </c>
      <c r="AQ395">
        <f t="shared" si="82"/>
        <v>0</v>
      </c>
    </row>
    <row r="396" spans="1:43" thickTop="1" thickBot="1" x14ac:dyDescent="0.35">
      <c r="A396" t="s">
        <v>429</v>
      </c>
      <c r="C396">
        <v>314.39300000000003</v>
      </c>
      <c r="O396" t="s">
        <v>428</v>
      </c>
      <c r="P396" t="s">
        <v>834</v>
      </c>
      <c r="Q396">
        <v>79.14</v>
      </c>
      <c r="V396" t="str">
        <f t="shared" si="72"/>
        <v>Consumer</v>
      </c>
      <c r="W396" t="s">
        <v>827</v>
      </c>
      <c r="X396" t="str">
        <f t="shared" si="73"/>
        <v>CA-2013-145247</v>
      </c>
      <c r="Y396">
        <f t="shared" si="74"/>
        <v>79.14</v>
      </c>
      <c r="AB396" t="str">
        <f t="shared" si="83"/>
        <v>Consumer</v>
      </c>
      <c r="AC396" t="s">
        <v>826</v>
      </c>
      <c r="AD396" t="str">
        <f t="shared" si="75"/>
        <v>CA-2013-145247</v>
      </c>
      <c r="AE396">
        <f t="shared" si="76"/>
        <v>0</v>
      </c>
      <c r="AH396" t="str">
        <f t="shared" si="77"/>
        <v>Consumer</v>
      </c>
      <c r="AI396" t="s">
        <v>825</v>
      </c>
      <c r="AJ396" t="str">
        <f t="shared" si="78"/>
        <v>CA-2013-145247</v>
      </c>
      <c r="AK396">
        <f t="shared" si="79"/>
        <v>0</v>
      </c>
      <c r="AN396" t="str">
        <f t="shared" si="80"/>
        <v>Consumer</v>
      </c>
      <c r="AO396" t="s">
        <v>824</v>
      </c>
      <c r="AP396" t="str">
        <f t="shared" si="81"/>
        <v>CA-2013-145247</v>
      </c>
      <c r="AQ396">
        <f t="shared" si="82"/>
        <v>0</v>
      </c>
    </row>
    <row r="397" spans="1:43" thickTop="1" thickBot="1" x14ac:dyDescent="0.35">
      <c r="A397" t="s">
        <v>428</v>
      </c>
      <c r="B397" s="3">
        <v>79.14</v>
      </c>
      <c r="O397" t="s">
        <v>427</v>
      </c>
      <c r="P397" t="s">
        <v>834</v>
      </c>
      <c r="Q397">
        <v>3.2820000000000005</v>
      </c>
      <c r="V397" t="str">
        <f t="shared" si="72"/>
        <v>Consumer</v>
      </c>
      <c r="W397" t="s">
        <v>827</v>
      </c>
      <c r="X397" t="str">
        <f t="shared" si="73"/>
        <v>CA-2013-145499</v>
      </c>
      <c r="Y397">
        <f t="shared" si="74"/>
        <v>3.2820000000000005</v>
      </c>
      <c r="AB397" t="str">
        <f t="shared" si="83"/>
        <v>Consumer</v>
      </c>
      <c r="AC397" t="s">
        <v>826</v>
      </c>
      <c r="AD397" t="str">
        <f t="shared" si="75"/>
        <v>CA-2013-145499</v>
      </c>
      <c r="AE397">
        <f t="shared" si="76"/>
        <v>0</v>
      </c>
      <c r="AH397" t="str">
        <f t="shared" si="77"/>
        <v>Consumer</v>
      </c>
      <c r="AI397" t="s">
        <v>825</v>
      </c>
      <c r="AJ397" t="str">
        <f t="shared" si="78"/>
        <v>CA-2013-145499</v>
      </c>
      <c r="AK397">
        <f t="shared" si="79"/>
        <v>0</v>
      </c>
      <c r="AN397" t="str">
        <f t="shared" si="80"/>
        <v>Consumer</v>
      </c>
      <c r="AO397" t="s">
        <v>824</v>
      </c>
      <c r="AP397" t="str">
        <f t="shared" si="81"/>
        <v>CA-2013-145499</v>
      </c>
      <c r="AQ397">
        <f t="shared" si="82"/>
        <v>0</v>
      </c>
    </row>
    <row r="398" spans="1:43" thickTop="1" thickBot="1" x14ac:dyDescent="0.35">
      <c r="A398" t="s">
        <v>427</v>
      </c>
      <c r="B398" s="3">
        <v>3.2820000000000005</v>
      </c>
      <c r="O398" t="s">
        <v>426</v>
      </c>
      <c r="P398" t="s">
        <v>834</v>
      </c>
      <c r="V398" t="str">
        <f t="shared" si="72"/>
        <v>Consumer</v>
      </c>
      <c r="W398" t="s">
        <v>827</v>
      </c>
      <c r="X398" t="str">
        <f t="shared" si="73"/>
        <v>CA-2013-145709</v>
      </c>
      <c r="Y398">
        <f t="shared" si="74"/>
        <v>0</v>
      </c>
      <c r="AB398" t="str">
        <f t="shared" si="83"/>
        <v>Consumer</v>
      </c>
      <c r="AC398" t="s">
        <v>826</v>
      </c>
      <c r="AD398" t="str">
        <f t="shared" si="75"/>
        <v>CA-2013-145709</v>
      </c>
      <c r="AE398">
        <f t="shared" si="76"/>
        <v>0</v>
      </c>
      <c r="AH398" t="str">
        <f t="shared" si="77"/>
        <v>Consumer</v>
      </c>
      <c r="AI398" t="s">
        <v>825</v>
      </c>
      <c r="AJ398" t="str">
        <f t="shared" si="78"/>
        <v>CA-2013-145709</v>
      </c>
      <c r="AK398">
        <f t="shared" si="79"/>
        <v>0</v>
      </c>
      <c r="AN398" t="str">
        <f t="shared" si="80"/>
        <v>Consumer</v>
      </c>
      <c r="AO398" t="s">
        <v>824</v>
      </c>
      <c r="AP398" t="str">
        <f t="shared" si="81"/>
        <v>CA-2013-145709</v>
      </c>
      <c r="AQ398">
        <f t="shared" si="82"/>
        <v>0</v>
      </c>
    </row>
    <row r="399" spans="1:43" thickTop="1" thickBot="1" x14ac:dyDescent="0.35">
      <c r="A399" t="s">
        <v>426</v>
      </c>
      <c r="I399">
        <v>64.24799999999999</v>
      </c>
      <c r="O399" t="s">
        <v>425</v>
      </c>
      <c r="P399" t="s">
        <v>834</v>
      </c>
      <c r="T399">
        <v>1264.1400000000001</v>
      </c>
      <c r="V399" t="str">
        <f t="shared" si="72"/>
        <v>Consumer</v>
      </c>
      <c r="W399" t="s">
        <v>827</v>
      </c>
      <c r="X399" t="str">
        <f t="shared" si="73"/>
        <v>CA-2013-145905</v>
      </c>
      <c r="Y399">
        <f t="shared" si="74"/>
        <v>0</v>
      </c>
      <c r="AB399" t="str">
        <f t="shared" si="83"/>
        <v>Consumer</v>
      </c>
      <c r="AC399" t="s">
        <v>826</v>
      </c>
      <c r="AD399" t="str">
        <f t="shared" si="75"/>
        <v>CA-2013-145905</v>
      </c>
      <c r="AE399">
        <f t="shared" si="76"/>
        <v>0</v>
      </c>
      <c r="AH399" t="str">
        <f t="shared" si="77"/>
        <v>Consumer</v>
      </c>
      <c r="AI399" t="s">
        <v>825</v>
      </c>
      <c r="AJ399" t="str">
        <f t="shared" si="78"/>
        <v>CA-2013-145905</v>
      </c>
      <c r="AK399">
        <f t="shared" si="79"/>
        <v>0</v>
      </c>
      <c r="AN399" t="str">
        <f t="shared" si="80"/>
        <v>Consumer</v>
      </c>
      <c r="AO399" t="s">
        <v>824</v>
      </c>
      <c r="AP399" t="str">
        <f t="shared" si="81"/>
        <v>CA-2013-145905</v>
      </c>
      <c r="AQ399">
        <f t="shared" si="82"/>
        <v>1264.1400000000001</v>
      </c>
    </row>
    <row r="400" spans="1:43" thickTop="1" thickBot="1" x14ac:dyDescent="0.35">
      <c r="A400" t="s">
        <v>425</v>
      </c>
      <c r="E400">
        <v>1264.1400000000001</v>
      </c>
      <c r="O400" t="s">
        <v>424</v>
      </c>
      <c r="P400" t="s">
        <v>834</v>
      </c>
      <c r="T400">
        <v>133.38</v>
      </c>
      <c r="V400" t="str">
        <f t="shared" si="72"/>
        <v>Consumer</v>
      </c>
      <c r="W400" t="s">
        <v>827</v>
      </c>
      <c r="X400" t="str">
        <f t="shared" si="73"/>
        <v>CA-2013-146143</v>
      </c>
      <c r="Y400">
        <f t="shared" si="74"/>
        <v>0</v>
      </c>
      <c r="AB400" t="str">
        <f t="shared" si="83"/>
        <v>Consumer</v>
      </c>
      <c r="AC400" t="s">
        <v>826</v>
      </c>
      <c r="AD400" t="str">
        <f t="shared" si="75"/>
        <v>CA-2013-146143</v>
      </c>
      <c r="AE400">
        <f t="shared" si="76"/>
        <v>0</v>
      </c>
      <c r="AH400" t="str">
        <f t="shared" si="77"/>
        <v>Consumer</v>
      </c>
      <c r="AI400" t="s">
        <v>825</v>
      </c>
      <c r="AJ400" t="str">
        <f t="shared" si="78"/>
        <v>CA-2013-146143</v>
      </c>
      <c r="AK400">
        <f t="shared" si="79"/>
        <v>0</v>
      </c>
      <c r="AN400" t="str">
        <f t="shared" si="80"/>
        <v>Consumer</v>
      </c>
      <c r="AO400" t="s">
        <v>824</v>
      </c>
      <c r="AP400" t="str">
        <f t="shared" si="81"/>
        <v>CA-2013-146143</v>
      </c>
      <c r="AQ400">
        <f t="shared" si="82"/>
        <v>133.38</v>
      </c>
    </row>
    <row r="401" spans="1:43" thickTop="1" thickBot="1" x14ac:dyDescent="0.35">
      <c r="A401" t="s">
        <v>424</v>
      </c>
      <c r="E401">
        <v>133.38</v>
      </c>
      <c r="O401" t="s">
        <v>423</v>
      </c>
      <c r="P401" t="s">
        <v>834</v>
      </c>
      <c r="T401">
        <v>264.18</v>
      </c>
      <c r="V401" t="str">
        <f t="shared" si="72"/>
        <v>Consumer</v>
      </c>
      <c r="W401" t="s">
        <v>827</v>
      </c>
      <c r="X401" t="str">
        <f t="shared" si="73"/>
        <v>CA-2013-146150</v>
      </c>
      <c r="Y401">
        <f t="shared" si="74"/>
        <v>0</v>
      </c>
      <c r="AB401" t="str">
        <f t="shared" si="83"/>
        <v>Consumer</v>
      </c>
      <c r="AC401" t="s">
        <v>826</v>
      </c>
      <c r="AD401" t="str">
        <f t="shared" si="75"/>
        <v>CA-2013-146150</v>
      </c>
      <c r="AE401">
        <f t="shared" si="76"/>
        <v>0</v>
      </c>
      <c r="AH401" t="str">
        <f t="shared" si="77"/>
        <v>Consumer</v>
      </c>
      <c r="AI401" t="s">
        <v>825</v>
      </c>
      <c r="AJ401" t="str">
        <f t="shared" si="78"/>
        <v>CA-2013-146150</v>
      </c>
      <c r="AK401">
        <f t="shared" si="79"/>
        <v>0</v>
      </c>
      <c r="AN401" t="str">
        <f t="shared" si="80"/>
        <v>Consumer</v>
      </c>
      <c r="AO401" t="s">
        <v>824</v>
      </c>
      <c r="AP401" t="str">
        <f t="shared" si="81"/>
        <v>CA-2013-146150</v>
      </c>
      <c r="AQ401">
        <f t="shared" si="82"/>
        <v>264.18</v>
      </c>
    </row>
    <row r="402" spans="1:43" thickTop="1" thickBot="1" x14ac:dyDescent="0.35">
      <c r="A402" t="s">
        <v>423</v>
      </c>
      <c r="E402">
        <v>264.18</v>
      </c>
      <c r="O402" t="s">
        <v>422</v>
      </c>
      <c r="P402" t="s">
        <v>834</v>
      </c>
      <c r="V402" t="str">
        <f t="shared" si="72"/>
        <v>Consumer</v>
      </c>
      <c r="W402" t="s">
        <v>827</v>
      </c>
      <c r="X402" t="str">
        <f t="shared" si="73"/>
        <v>CA-2013-146171</v>
      </c>
      <c r="Y402">
        <f t="shared" si="74"/>
        <v>0</v>
      </c>
      <c r="AB402" t="str">
        <f t="shared" si="83"/>
        <v>Consumer</v>
      </c>
      <c r="AC402" t="s">
        <v>826</v>
      </c>
      <c r="AD402" t="str">
        <f t="shared" si="75"/>
        <v>CA-2013-146171</v>
      </c>
      <c r="AE402">
        <f t="shared" si="76"/>
        <v>0</v>
      </c>
      <c r="AH402" t="str">
        <f t="shared" si="77"/>
        <v>Consumer</v>
      </c>
      <c r="AI402" t="s">
        <v>825</v>
      </c>
      <c r="AJ402" t="str">
        <f t="shared" si="78"/>
        <v>CA-2013-146171</v>
      </c>
      <c r="AK402">
        <f t="shared" si="79"/>
        <v>0</v>
      </c>
      <c r="AN402" t="str">
        <f t="shared" si="80"/>
        <v>Consumer</v>
      </c>
      <c r="AO402" t="s">
        <v>824</v>
      </c>
      <c r="AP402" t="str">
        <f t="shared" si="81"/>
        <v>CA-2013-146171</v>
      </c>
      <c r="AQ402">
        <f t="shared" si="82"/>
        <v>0</v>
      </c>
    </row>
    <row r="403" spans="1:43" thickTop="1" thickBot="1" x14ac:dyDescent="0.35">
      <c r="A403" t="s">
        <v>422</v>
      </c>
      <c r="M403">
        <v>558.24</v>
      </c>
      <c r="O403" t="s">
        <v>421</v>
      </c>
      <c r="P403" t="s">
        <v>834</v>
      </c>
      <c r="Q403">
        <v>695.7</v>
      </c>
      <c r="V403" t="str">
        <f t="shared" si="72"/>
        <v>Consumer</v>
      </c>
      <c r="W403" t="s">
        <v>827</v>
      </c>
      <c r="X403" t="str">
        <f t="shared" si="73"/>
        <v>CA-2013-147368</v>
      </c>
      <c r="Y403">
        <f t="shared" si="74"/>
        <v>695.7</v>
      </c>
      <c r="AB403" t="str">
        <f t="shared" si="83"/>
        <v>Consumer</v>
      </c>
      <c r="AC403" t="s">
        <v>826</v>
      </c>
      <c r="AD403" t="str">
        <f t="shared" si="75"/>
        <v>CA-2013-147368</v>
      </c>
      <c r="AE403">
        <f t="shared" si="76"/>
        <v>0</v>
      </c>
      <c r="AH403" t="str">
        <f t="shared" si="77"/>
        <v>Consumer</v>
      </c>
      <c r="AI403" t="s">
        <v>825</v>
      </c>
      <c r="AJ403" t="str">
        <f t="shared" si="78"/>
        <v>CA-2013-147368</v>
      </c>
      <c r="AK403">
        <f t="shared" si="79"/>
        <v>0</v>
      </c>
      <c r="AN403" t="str">
        <f t="shared" si="80"/>
        <v>Consumer</v>
      </c>
      <c r="AO403" t="s">
        <v>824</v>
      </c>
      <c r="AP403" t="str">
        <f t="shared" si="81"/>
        <v>CA-2013-147368</v>
      </c>
      <c r="AQ403">
        <f t="shared" si="82"/>
        <v>0</v>
      </c>
    </row>
    <row r="404" spans="1:43" thickTop="1" thickBot="1" x14ac:dyDescent="0.35">
      <c r="A404" t="s">
        <v>421</v>
      </c>
      <c r="B404" s="3">
        <v>695.7</v>
      </c>
      <c r="O404" t="s">
        <v>420</v>
      </c>
      <c r="P404" t="s">
        <v>834</v>
      </c>
      <c r="T404">
        <v>870.04</v>
      </c>
      <c r="V404" t="str">
        <f t="shared" si="72"/>
        <v>Consumer</v>
      </c>
      <c r="W404" t="s">
        <v>827</v>
      </c>
      <c r="X404" t="str">
        <f t="shared" si="73"/>
        <v>CA-2013-148684</v>
      </c>
      <c r="Y404">
        <f t="shared" si="74"/>
        <v>0</v>
      </c>
      <c r="AB404" t="str">
        <f t="shared" si="83"/>
        <v>Consumer</v>
      </c>
      <c r="AC404" t="s">
        <v>826</v>
      </c>
      <c r="AD404" t="str">
        <f t="shared" si="75"/>
        <v>CA-2013-148684</v>
      </c>
      <c r="AE404">
        <f t="shared" si="76"/>
        <v>0</v>
      </c>
      <c r="AH404" t="str">
        <f t="shared" si="77"/>
        <v>Consumer</v>
      </c>
      <c r="AI404" t="s">
        <v>825</v>
      </c>
      <c r="AJ404" t="str">
        <f t="shared" si="78"/>
        <v>CA-2013-148684</v>
      </c>
      <c r="AK404">
        <f t="shared" si="79"/>
        <v>0</v>
      </c>
      <c r="AN404" t="str">
        <f t="shared" si="80"/>
        <v>Consumer</v>
      </c>
      <c r="AO404" t="s">
        <v>824</v>
      </c>
      <c r="AP404" t="str">
        <f t="shared" si="81"/>
        <v>CA-2013-148684</v>
      </c>
      <c r="AQ404">
        <f t="shared" si="82"/>
        <v>870.04</v>
      </c>
    </row>
    <row r="405" spans="1:43" thickTop="1" thickBot="1" x14ac:dyDescent="0.35">
      <c r="A405" t="s">
        <v>420</v>
      </c>
      <c r="E405">
        <v>870.04</v>
      </c>
      <c r="O405" t="s">
        <v>419</v>
      </c>
      <c r="P405" t="s">
        <v>834</v>
      </c>
      <c r="V405" t="str">
        <f t="shared" si="72"/>
        <v>Consumer</v>
      </c>
      <c r="W405" t="s">
        <v>827</v>
      </c>
      <c r="X405" t="str">
        <f t="shared" si="73"/>
        <v>CA-2013-149111</v>
      </c>
      <c r="Y405">
        <f t="shared" si="74"/>
        <v>0</v>
      </c>
      <c r="AB405" t="str">
        <f t="shared" si="83"/>
        <v>Consumer</v>
      </c>
      <c r="AC405" t="s">
        <v>826</v>
      </c>
      <c r="AD405" t="str">
        <f t="shared" si="75"/>
        <v>CA-2013-149111</v>
      </c>
      <c r="AE405">
        <f t="shared" si="76"/>
        <v>0</v>
      </c>
      <c r="AH405" t="str">
        <f t="shared" si="77"/>
        <v>Consumer</v>
      </c>
      <c r="AI405" t="s">
        <v>825</v>
      </c>
      <c r="AJ405" t="str">
        <f t="shared" si="78"/>
        <v>CA-2013-149111</v>
      </c>
      <c r="AK405">
        <f t="shared" si="79"/>
        <v>0</v>
      </c>
      <c r="AN405" t="str">
        <f t="shared" si="80"/>
        <v>Consumer</v>
      </c>
      <c r="AO405" t="s">
        <v>824</v>
      </c>
      <c r="AP405" t="str">
        <f t="shared" si="81"/>
        <v>CA-2013-149111</v>
      </c>
      <c r="AQ405">
        <f t="shared" si="82"/>
        <v>0</v>
      </c>
    </row>
    <row r="406" spans="1:43" thickTop="1" thickBot="1" x14ac:dyDescent="0.35">
      <c r="A406" t="s">
        <v>419</v>
      </c>
      <c r="L406">
        <v>55.416000000000004</v>
      </c>
      <c r="O406" t="s">
        <v>418</v>
      </c>
      <c r="P406" t="s">
        <v>834</v>
      </c>
      <c r="V406" t="str">
        <f t="shared" si="72"/>
        <v>Consumer</v>
      </c>
      <c r="W406" t="s">
        <v>827</v>
      </c>
      <c r="X406" t="str">
        <f t="shared" si="73"/>
        <v>CA-2013-149454</v>
      </c>
      <c r="Y406">
        <f t="shared" si="74"/>
        <v>0</v>
      </c>
      <c r="AB406" t="str">
        <f t="shared" si="83"/>
        <v>Consumer</v>
      </c>
      <c r="AC406" t="s">
        <v>826</v>
      </c>
      <c r="AD406" t="str">
        <f t="shared" si="75"/>
        <v>CA-2013-149454</v>
      </c>
      <c r="AE406">
        <f t="shared" si="76"/>
        <v>0</v>
      </c>
      <c r="AH406" t="str">
        <f t="shared" si="77"/>
        <v>Consumer</v>
      </c>
      <c r="AI406" t="s">
        <v>825</v>
      </c>
      <c r="AJ406" t="str">
        <f t="shared" si="78"/>
        <v>CA-2013-149454</v>
      </c>
      <c r="AK406">
        <f t="shared" si="79"/>
        <v>0</v>
      </c>
      <c r="AN406" t="str">
        <f t="shared" si="80"/>
        <v>Consumer</v>
      </c>
      <c r="AO406" t="s">
        <v>824</v>
      </c>
      <c r="AP406" t="str">
        <f t="shared" si="81"/>
        <v>CA-2013-149454</v>
      </c>
      <c r="AQ406">
        <f t="shared" si="82"/>
        <v>0</v>
      </c>
    </row>
    <row r="407" spans="1:43" thickTop="1" thickBot="1" x14ac:dyDescent="0.35">
      <c r="A407" t="s">
        <v>418</v>
      </c>
      <c r="J407" s="3">
        <v>10.44</v>
      </c>
      <c r="O407" t="s">
        <v>417</v>
      </c>
      <c r="P407" t="s">
        <v>834</v>
      </c>
      <c r="S407">
        <v>131.10400000000001</v>
      </c>
      <c r="V407" t="str">
        <f t="shared" si="72"/>
        <v>Consumer</v>
      </c>
      <c r="W407" t="s">
        <v>827</v>
      </c>
      <c r="X407" t="str">
        <f t="shared" si="73"/>
        <v>CA-2013-149783</v>
      </c>
      <c r="Y407">
        <f t="shared" si="74"/>
        <v>0</v>
      </c>
      <c r="AB407" t="str">
        <f t="shared" si="83"/>
        <v>Consumer</v>
      </c>
      <c r="AC407" t="s">
        <v>826</v>
      </c>
      <c r="AD407" t="str">
        <f t="shared" si="75"/>
        <v>CA-2013-149783</v>
      </c>
      <c r="AE407">
        <f t="shared" si="76"/>
        <v>0</v>
      </c>
      <c r="AH407" t="str">
        <f t="shared" si="77"/>
        <v>Consumer</v>
      </c>
      <c r="AI407" t="s">
        <v>825</v>
      </c>
      <c r="AJ407" t="str">
        <f t="shared" si="78"/>
        <v>CA-2013-149783</v>
      </c>
      <c r="AK407">
        <f t="shared" si="79"/>
        <v>131.10400000000001</v>
      </c>
      <c r="AN407" t="str">
        <f t="shared" si="80"/>
        <v>Consumer</v>
      </c>
      <c r="AO407" t="s">
        <v>824</v>
      </c>
      <c r="AP407" t="str">
        <f t="shared" si="81"/>
        <v>CA-2013-149783</v>
      </c>
      <c r="AQ407">
        <f t="shared" si="82"/>
        <v>0</v>
      </c>
    </row>
    <row r="408" spans="1:43" thickTop="1" thickBot="1" x14ac:dyDescent="0.35">
      <c r="A408" t="s">
        <v>417</v>
      </c>
      <c r="D408">
        <v>131.10400000000001</v>
      </c>
      <c r="O408" t="s">
        <v>416</v>
      </c>
      <c r="P408" t="s">
        <v>834</v>
      </c>
      <c r="S408">
        <v>487.21999999999997</v>
      </c>
      <c r="V408" t="str">
        <f t="shared" si="72"/>
        <v>Consumer</v>
      </c>
      <c r="W408" t="s">
        <v>827</v>
      </c>
      <c r="X408" t="str">
        <f t="shared" si="73"/>
        <v>CA-2013-149979</v>
      </c>
      <c r="Y408">
        <f t="shared" si="74"/>
        <v>0</v>
      </c>
      <c r="AB408" t="str">
        <f t="shared" si="83"/>
        <v>Consumer</v>
      </c>
      <c r="AC408" t="s">
        <v>826</v>
      </c>
      <c r="AD408" t="str">
        <f t="shared" si="75"/>
        <v>CA-2013-149979</v>
      </c>
      <c r="AE408">
        <f t="shared" si="76"/>
        <v>0</v>
      </c>
      <c r="AH408" t="str">
        <f t="shared" si="77"/>
        <v>Consumer</v>
      </c>
      <c r="AI408" t="s">
        <v>825</v>
      </c>
      <c r="AJ408" t="str">
        <f t="shared" si="78"/>
        <v>CA-2013-149979</v>
      </c>
      <c r="AK408">
        <f t="shared" si="79"/>
        <v>487.21999999999997</v>
      </c>
      <c r="AN408" t="str">
        <f t="shared" si="80"/>
        <v>Consumer</v>
      </c>
      <c r="AO408" t="s">
        <v>824</v>
      </c>
      <c r="AP408" t="str">
        <f t="shared" si="81"/>
        <v>CA-2013-149979</v>
      </c>
      <c r="AQ408">
        <f t="shared" si="82"/>
        <v>0</v>
      </c>
    </row>
    <row r="409" spans="1:43" thickTop="1" thickBot="1" x14ac:dyDescent="0.35">
      <c r="A409" t="s">
        <v>416</v>
      </c>
      <c r="D409">
        <v>487.21999999999997</v>
      </c>
      <c r="O409" t="s">
        <v>415</v>
      </c>
      <c r="P409" t="s">
        <v>834</v>
      </c>
      <c r="T409">
        <v>17.920000000000002</v>
      </c>
      <c r="V409" t="str">
        <f t="shared" si="72"/>
        <v>Consumer</v>
      </c>
      <c r="W409" t="s">
        <v>827</v>
      </c>
      <c r="X409" t="str">
        <f t="shared" si="73"/>
        <v>CA-2013-150000</v>
      </c>
      <c r="Y409">
        <f t="shared" si="74"/>
        <v>0</v>
      </c>
      <c r="AB409" t="str">
        <f t="shared" si="83"/>
        <v>Consumer</v>
      </c>
      <c r="AC409" t="s">
        <v>826</v>
      </c>
      <c r="AD409" t="str">
        <f t="shared" si="75"/>
        <v>CA-2013-150000</v>
      </c>
      <c r="AE409">
        <f t="shared" si="76"/>
        <v>0</v>
      </c>
      <c r="AH409" t="str">
        <f t="shared" si="77"/>
        <v>Consumer</v>
      </c>
      <c r="AI409" t="s">
        <v>825</v>
      </c>
      <c r="AJ409" t="str">
        <f t="shared" si="78"/>
        <v>CA-2013-150000</v>
      </c>
      <c r="AK409">
        <f t="shared" si="79"/>
        <v>0</v>
      </c>
      <c r="AN409" t="str">
        <f t="shared" si="80"/>
        <v>Consumer</v>
      </c>
      <c r="AO409" t="s">
        <v>824</v>
      </c>
      <c r="AP409" t="str">
        <f t="shared" si="81"/>
        <v>CA-2013-150000</v>
      </c>
      <c r="AQ409">
        <f t="shared" si="82"/>
        <v>17.920000000000002</v>
      </c>
    </row>
    <row r="410" spans="1:43" thickTop="1" thickBot="1" x14ac:dyDescent="0.35">
      <c r="A410" t="s">
        <v>415</v>
      </c>
      <c r="E410">
        <v>17.920000000000002</v>
      </c>
      <c r="O410" t="s">
        <v>414</v>
      </c>
      <c r="P410" t="s">
        <v>834</v>
      </c>
      <c r="V410" t="str">
        <f t="shared" si="72"/>
        <v>Consumer</v>
      </c>
      <c r="W410" t="s">
        <v>827</v>
      </c>
      <c r="X410" t="str">
        <f t="shared" si="73"/>
        <v>CA-2013-151155</v>
      </c>
      <c r="Y410">
        <f t="shared" si="74"/>
        <v>0</v>
      </c>
      <c r="AB410" t="str">
        <f t="shared" si="83"/>
        <v>Consumer</v>
      </c>
      <c r="AC410" t="s">
        <v>826</v>
      </c>
      <c r="AD410" t="str">
        <f t="shared" si="75"/>
        <v>CA-2013-151155</v>
      </c>
      <c r="AE410">
        <f t="shared" si="76"/>
        <v>0</v>
      </c>
      <c r="AH410" t="str">
        <f t="shared" si="77"/>
        <v>Consumer</v>
      </c>
      <c r="AI410" t="s">
        <v>825</v>
      </c>
      <c r="AJ410" t="str">
        <f t="shared" si="78"/>
        <v>CA-2013-151155</v>
      </c>
      <c r="AK410">
        <f t="shared" si="79"/>
        <v>0</v>
      </c>
      <c r="AN410" t="str">
        <f t="shared" si="80"/>
        <v>Consumer</v>
      </c>
      <c r="AO410" t="s">
        <v>824</v>
      </c>
      <c r="AP410" t="str">
        <f t="shared" si="81"/>
        <v>CA-2013-151155</v>
      </c>
      <c r="AQ410">
        <f t="shared" si="82"/>
        <v>0</v>
      </c>
    </row>
    <row r="411" spans="1:43" thickTop="1" thickBot="1" x14ac:dyDescent="0.35">
      <c r="A411" t="s">
        <v>414</v>
      </c>
      <c r="M411">
        <v>34.340000000000003</v>
      </c>
      <c r="O411" t="s">
        <v>413</v>
      </c>
      <c r="P411" t="s">
        <v>834</v>
      </c>
      <c r="S411">
        <v>993.89999999999986</v>
      </c>
      <c r="V411" t="str">
        <f t="shared" si="72"/>
        <v>Consumer</v>
      </c>
      <c r="W411" t="s">
        <v>827</v>
      </c>
      <c r="X411" t="str">
        <f t="shared" si="73"/>
        <v>CA-2013-152156</v>
      </c>
      <c r="Y411">
        <f t="shared" si="74"/>
        <v>0</v>
      </c>
      <c r="AB411" t="str">
        <f t="shared" si="83"/>
        <v>Consumer</v>
      </c>
      <c r="AC411" t="s">
        <v>826</v>
      </c>
      <c r="AD411" t="str">
        <f t="shared" si="75"/>
        <v>CA-2013-152156</v>
      </c>
      <c r="AE411">
        <f t="shared" si="76"/>
        <v>0</v>
      </c>
      <c r="AH411" t="str">
        <f t="shared" si="77"/>
        <v>Consumer</v>
      </c>
      <c r="AI411" t="s">
        <v>825</v>
      </c>
      <c r="AJ411" t="str">
        <f t="shared" si="78"/>
        <v>CA-2013-152156</v>
      </c>
      <c r="AK411">
        <f t="shared" si="79"/>
        <v>993.89999999999986</v>
      </c>
      <c r="AN411" t="str">
        <f t="shared" si="80"/>
        <v>Consumer</v>
      </c>
      <c r="AO411" t="s">
        <v>824</v>
      </c>
      <c r="AP411" t="str">
        <f t="shared" si="81"/>
        <v>CA-2013-152156</v>
      </c>
      <c r="AQ411">
        <f t="shared" si="82"/>
        <v>0</v>
      </c>
    </row>
    <row r="412" spans="1:43" thickTop="1" thickBot="1" x14ac:dyDescent="0.35">
      <c r="A412" t="s">
        <v>413</v>
      </c>
      <c r="D412">
        <v>993.89999999999986</v>
      </c>
      <c r="O412" t="s">
        <v>412</v>
      </c>
      <c r="P412" t="s">
        <v>834</v>
      </c>
      <c r="R412">
        <v>85.5</v>
      </c>
      <c r="V412" t="str">
        <f t="shared" si="72"/>
        <v>Consumer</v>
      </c>
      <c r="W412" t="s">
        <v>827</v>
      </c>
      <c r="X412" t="str">
        <f t="shared" si="73"/>
        <v>CA-2013-152163</v>
      </c>
      <c r="Y412">
        <f t="shared" si="74"/>
        <v>0</v>
      </c>
      <c r="AB412" t="str">
        <f t="shared" si="83"/>
        <v>Consumer</v>
      </c>
      <c r="AC412" t="s">
        <v>826</v>
      </c>
      <c r="AD412" t="str">
        <f t="shared" si="75"/>
        <v>CA-2013-152163</v>
      </c>
      <c r="AE412">
        <f t="shared" si="76"/>
        <v>85.5</v>
      </c>
      <c r="AH412" t="str">
        <f t="shared" si="77"/>
        <v>Consumer</v>
      </c>
      <c r="AI412" t="s">
        <v>825</v>
      </c>
      <c r="AJ412" t="str">
        <f t="shared" si="78"/>
        <v>CA-2013-152163</v>
      </c>
      <c r="AK412">
        <f t="shared" si="79"/>
        <v>0</v>
      </c>
      <c r="AN412" t="str">
        <f t="shared" si="80"/>
        <v>Consumer</v>
      </c>
      <c r="AO412" t="s">
        <v>824</v>
      </c>
      <c r="AP412" t="str">
        <f t="shared" si="81"/>
        <v>CA-2013-152163</v>
      </c>
      <c r="AQ412">
        <f t="shared" si="82"/>
        <v>0</v>
      </c>
    </row>
    <row r="413" spans="1:43" thickTop="1" thickBot="1" x14ac:dyDescent="0.35">
      <c r="A413" t="s">
        <v>412</v>
      </c>
      <c r="C413">
        <v>85.5</v>
      </c>
      <c r="O413" t="s">
        <v>411</v>
      </c>
      <c r="P413" t="s">
        <v>834</v>
      </c>
      <c r="R413">
        <v>839.94400000000019</v>
      </c>
      <c r="V413" t="str">
        <f t="shared" si="72"/>
        <v>Consumer</v>
      </c>
      <c r="W413" t="s">
        <v>827</v>
      </c>
      <c r="X413" t="str">
        <f t="shared" si="73"/>
        <v>CA-2013-152471</v>
      </c>
      <c r="Y413">
        <f t="shared" si="74"/>
        <v>0</v>
      </c>
      <c r="AB413" t="str">
        <f t="shared" si="83"/>
        <v>Consumer</v>
      </c>
      <c r="AC413" t="s">
        <v>826</v>
      </c>
      <c r="AD413" t="str">
        <f t="shared" si="75"/>
        <v>CA-2013-152471</v>
      </c>
      <c r="AE413">
        <f t="shared" si="76"/>
        <v>839.94400000000019</v>
      </c>
      <c r="AH413" t="str">
        <f t="shared" si="77"/>
        <v>Consumer</v>
      </c>
      <c r="AI413" t="s">
        <v>825</v>
      </c>
      <c r="AJ413" t="str">
        <f t="shared" si="78"/>
        <v>CA-2013-152471</v>
      </c>
      <c r="AK413">
        <f t="shared" si="79"/>
        <v>0</v>
      </c>
      <c r="AN413" t="str">
        <f t="shared" si="80"/>
        <v>Consumer</v>
      </c>
      <c r="AO413" t="s">
        <v>824</v>
      </c>
      <c r="AP413" t="str">
        <f t="shared" si="81"/>
        <v>CA-2013-152471</v>
      </c>
      <c r="AQ413">
        <f t="shared" si="82"/>
        <v>0</v>
      </c>
    </row>
    <row r="414" spans="1:43" thickTop="1" thickBot="1" x14ac:dyDescent="0.35">
      <c r="A414" t="s">
        <v>411</v>
      </c>
      <c r="C414">
        <v>839.94400000000019</v>
      </c>
      <c r="O414" t="s">
        <v>410</v>
      </c>
      <c r="P414" t="s">
        <v>834</v>
      </c>
      <c r="V414" t="str">
        <f t="shared" si="72"/>
        <v>Consumer</v>
      </c>
      <c r="W414" t="s">
        <v>827</v>
      </c>
      <c r="X414" t="str">
        <f t="shared" si="73"/>
        <v>CA-2013-153318</v>
      </c>
      <c r="Y414">
        <f t="shared" si="74"/>
        <v>0</v>
      </c>
      <c r="AB414" t="str">
        <f t="shared" si="83"/>
        <v>Consumer</v>
      </c>
      <c r="AC414" t="s">
        <v>826</v>
      </c>
      <c r="AD414" t="str">
        <f t="shared" si="75"/>
        <v>CA-2013-153318</v>
      </c>
      <c r="AE414">
        <f t="shared" si="76"/>
        <v>0</v>
      </c>
      <c r="AH414" t="str">
        <f t="shared" si="77"/>
        <v>Consumer</v>
      </c>
      <c r="AI414" t="s">
        <v>825</v>
      </c>
      <c r="AJ414" t="str">
        <f t="shared" si="78"/>
        <v>CA-2013-153318</v>
      </c>
      <c r="AK414">
        <f t="shared" si="79"/>
        <v>0</v>
      </c>
      <c r="AN414" t="str">
        <f t="shared" si="80"/>
        <v>Consumer</v>
      </c>
      <c r="AO414" t="s">
        <v>824</v>
      </c>
      <c r="AP414" t="str">
        <f t="shared" si="81"/>
        <v>CA-2013-153318</v>
      </c>
      <c r="AQ414">
        <f t="shared" si="82"/>
        <v>0</v>
      </c>
    </row>
    <row r="415" spans="1:43" thickTop="1" thickBot="1" x14ac:dyDescent="0.35">
      <c r="A415" t="s">
        <v>410</v>
      </c>
      <c r="F415" s="3">
        <v>783.96000000000015</v>
      </c>
      <c r="O415" t="s">
        <v>409</v>
      </c>
      <c r="P415" t="s">
        <v>834</v>
      </c>
      <c r="T415">
        <v>187.05600000000001</v>
      </c>
      <c r="V415" t="str">
        <f t="shared" si="72"/>
        <v>Consumer</v>
      </c>
      <c r="W415" t="s">
        <v>827</v>
      </c>
      <c r="X415" t="str">
        <f t="shared" si="73"/>
        <v>CA-2013-154060</v>
      </c>
      <c r="Y415">
        <f t="shared" si="74"/>
        <v>0</v>
      </c>
      <c r="AB415" t="str">
        <f t="shared" si="83"/>
        <v>Consumer</v>
      </c>
      <c r="AC415" t="s">
        <v>826</v>
      </c>
      <c r="AD415" t="str">
        <f t="shared" si="75"/>
        <v>CA-2013-154060</v>
      </c>
      <c r="AE415">
        <f t="shared" si="76"/>
        <v>0</v>
      </c>
      <c r="AH415" t="str">
        <f t="shared" si="77"/>
        <v>Consumer</v>
      </c>
      <c r="AI415" t="s">
        <v>825</v>
      </c>
      <c r="AJ415" t="str">
        <f t="shared" si="78"/>
        <v>CA-2013-154060</v>
      </c>
      <c r="AK415">
        <f t="shared" si="79"/>
        <v>0</v>
      </c>
      <c r="AN415" t="str">
        <f t="shared" si="80"/>
        <v>Consumer</v>
      </c>
      <c r="AO415" t="s">
        <v>824</v>
      </c>
      <c r="AP415" t="str">
        <f t="shared" si="81"/>
        <v>CA-2013-154060</v>
      </c>
      <c r="AQ415">
        <f t="shared" si="82"/>
        <v>187.05600000000001</v>
      </c>
    </row>
    <row r="416" spans="1:43" thickTop="1" thickBot="1" x14ac:dyDescent="0.35">
      <c r="A416" t="s">
        <v>409</v>
      </c>
      <c r="E416">
        <v>187.05600000000001</v>
      </c>
      <c r="O416" t="s">
        <v>408</v>
      </c>
      <c r="P416" t="s">
        <v>834</v>
      </c>
      <c r="V416" t="str">
        <f t="shared" si="72"/>
        <v>Consumer</v>
      </c>
      <c r="W416" t="s">
        <v>827</v>
      </c>
      <c r="X416" t="str">
        <f t="shared" si="73"/>
        <v>CA-2013-154403</v>
      </c>
      <c r="Y416">
        <f t="shared" si="74"/>
        <v>0</v>
      </c>
      <c r="AB416" t="str">
        <f t="shared" si="83"/>
        <v>Consumer</v>
      </c>
      <c r="AC416" t="s">
        <v>826</v>
      </c>
      <c r="AD416" t="str">
        <f t="shared" si="75"/>
        <v>CA-2013-154403</v>
      </c>
      <c r="AE416">
        <f t="shared" si="76"/>
        <v>0</v>
      </c>
      <c r="AH416" t="str">
        <f t="shared" si="77"/>
        <v>Consumer</v>
      </c>
      <c r="AI416" t="s">
        <v>825</v>
      </c>
      <c r="AJ416" t="str">
        <f t="shared" si="78"/>
        <v>CA-2013-154403</v>
      </c>
      <c r="AK416">
        <f t="shared" si="79"/>
        <v>0</v>
      </c>
      <c r="AN416" t="str">
        <f t="shared" si="80"/>
        <v>Consumer</v>
      </c>
      <c r="AO416" t="s">
        <v>824</v>
      </c>
      <c r="AP416" t="str">
        <f t="shared" si="81"/>
        <v>CA-2013-154403</v>
      </c>
      <c r="AQ416">
        <f t="shared" si="82"/>
        <v>0</v>
      </c>
    </row>
    <row r="417" spans="1:43" thickTop="1" thickBot="1" x14ac:dyDescent="0.35">
      <c r="A417" t="s">
        <v>408</v>
      </c>
      <c r="M417">
        <v>4.9800000000000004</v>
      </c>
      <c r="O417" t="s">
        <v>407</v>
      </c>
      <c r="P417" t="s">
        <v>834</v>
      </c>
      <c r="S417">
        <v>225.29600000000002</v>
      </c>
      <c r="V417" t="str">
        <f t="shared" si="72"/>
        <v>Consumer</v>
      </c>
      <c r="W417" t="s">
        <v>827</v>
      </c>
      <c r="X417" t="str">
        <f t="shared" si="73"/>
        <v>CA-2013-154690</v>
      </c>
      <c r="Y417">
        <f t="shared" si="74"/>
        <v>0</v>
      </c>
      <c r="AB417" t="str">
        <f t="shared" si="83"/>
        <v>Consumer</v>
      </c>
      <c r="AC417" t="s">
        <v>826</v>
      </c>
      <c r="AD417" t="str">
        <f t="shared" si="75"/>
        <v>CA-2013-154690</v>
      </c>
      <c r="AE417">
        <f t="shared" si="76"/>
        <v>0</v>
      </c>
      <c r="AH417" t="str">
        <f t="shared" si="77"/>
        <v>Consumer</v>
      </c>
      <c r="AI417" t="s">
        <v>825</v>
      </c>
      <c r="AJ417" t="str">
        <f t="shared" si="78"/>
        <v>CA-2013-154690</v>
      </c>
      <c r="AK417">
        <f t="shared" si="79"/>
        <v>225.29600000000002</v>
      </c>
      <c r="AN417" t="str">
        <f t="shared" si="80"/>
        <v>Consumer</v>
      </c>
      <c r="AO417" t="s">
        <v>824</v>
      </c>
      <c r="AP417" t="str">
        <f t="shared" si="81"/>
        <v>CA-2013-154690</v>
      </c>
      <c r="AQ417">
        <f t="shared" si="82"/>
        <v>0</v>
      </c>
    </row>
    <row r="418" spans="1:43" thickTop="1" thickBot="1" x14ac:dyDescent="0.35">
      <c r="A418" t="s">
        <v>407</v>
      </c>
      <c r="D418">
        <v>225.29600000000002</v>
      </c>
      <c r="O418" t="s">
        <v>406</v>
      </c>
      <c r="P418" t="s">
        <v>834</v>
      </c>
      <c r="T418">
        <v>99.872000000000014</v>
      </c>
      <c r="V418" t="str">
        <f t="shared" si="72"/>
        <v>Consumer</v>
      </c>
      <c r="W418" t="s">
        <v>827</v>
      </c>
      <c r="X418" t="str">
        <f t="shared" si="73"/>
        <v>CA-2013-155138</v>
      </c>
      <c r="Y418">
        <f t="shared" si="74"/>
        <v>0</v>
      </c>
      <c r="AB418" t="str">
        <f t="shared" si="83"/>
        <v>Consumer</v>
      </c>
      <c r="AC418" t="s">
        <v>826</v>
      </c>
      <c r="AD418" t="str">
        <f t="shared" si="75"/>
        <v>CA-2013-155138</v>
      </c>
      <c r="AE418">
        <f t="shared" si="76"/>
        <v>0</v>
      </c>
      <c r="AH418" t="str">
        <f t="shared" si="77"/>
        <v>Consumer</v>
      </c>
      <c r="AI418" t="s">
        <v>825</v>
      </c>
      <c r="AJ418" t="str">
        <f t="shared" si="78"/>
        <v>CA-2013-155138</v>
      </c>
      <c r="AK418">
        <f t="shared" si="79"/>
        <v>0</v>
      </c>
      <c r="AN418" t="str">
        <f t="shared" si="80"/>
        <v>Consumer</v>
      </c>
      <c r="AO418" t="s">
        <v>824</v>
      </c>
      <c r="AP418" t="str">
        <f t="shared" si="81"/>
        <v>CA-2013-155138</v>
      </c>
      <c r="AQ418">
        <f t="shared" si="82"/>
        <v>99.872000000000014</v>
      </c>
    </row>
    <row r="419" spans="1:43" thickTop="1" thickBot="1" x14ac:dyDescent="0.35">
      <c r="A419" t="s">
        <v>406</v>
      </c>
      <c r="E419">
        <v>99.872000000000014</v>
      </c>
      <c r="O419" t="s">
        <v>405</v>
      </c>
      <c r="P419" t="s">
        <v>834</v>
      </c>
      <c r="V419" t="str">
        <f t="shared" si="72"/>
        <v>Consumer</v>
      </c>
      <c r="W419" t="s">
        <v>827</v>
      </c>
      <c r="X419" t="str">
        <f t="shared" si="73"/>
        <v>CA-2013-155439</v>
      </c>
      <c r="Y419">
        <f t="shared" si="74"/>
        <v>0</v>
      </c>
      <c r="AB419" t="str">
        <f t="shared" si="83"/>
        <v>Consumer</v>
      </c>
      <c r="AC419" t="s">
        <v>826</v>
      </c>
      <c r="AD419" t="str">
        <f t="shared" si="75"/>
        <v>CA-2013-155439</v>
      </c>
      <c r="AE419">
        <f t="shared" si="76"/>
        <v>0</v>
      </c>
      <c r="AH419" t="str">
        <f t="shared" si="77"/>
        <v>Consumer</v>
      </c>
      <c r="AI419" t="s">
        <v>825</v>
      </c>
      <c r="AJ419" t="str">
        <f t="shared" si="78"/>
        <v>CA-2013-155439</v>
      </c>
      <c r="AK419">
        <f t="shared" si="79"/>
        <v>0</v>
      </c>
      <c r="AN419" t="str">
        <f t="shared" si="80"/>
        <v>Consumer</v>
      </c>
      <c r="AO419" t="s">
        <v>824</v>
      </c>
      <c r="AP419" t="str">
        <f t="shared" si="81"/>
        <v>CA-2013-155439</v>
      </c>
      <c r="AQ419">
        <f t="shared" si="82"/>
        <v>0</v>
      </c>
    </row>
    <row r="420" spans="1:43" thickTop="1" thickBot="1" x14ac:dyDescent="0.35">
      <c r="A420" t="s">
        <v>405</v>
      </c>
      <c r="M420">
        <v>25.92</v>
      </c>
      <c r="O420" t="s">
        <v>404</v>
      </c>
      <c r="P420" t="s">
        <v>834</v>
      </c>
      <c r="S420">
        <v>21.504000000000005</v>
      </c>
      <c r="V420" t="str">
        <f t="shared" si="72"/>
        <v>Consumer</v>
      </c>
      <c r="W420" t="s">
        <v>827</v>
      </c>
      <c r="X420" t="str">
        <f t="shared" si="73"/>
        <v>CA-2013-155670</v>
      </c>
      <c r="Y420">
        <f t="shared" si="74"/>
        <v>0</v>
      </c>
      <c r="AB420" t="str">
        <f t="shared" si="83"/>
        <v>Consumer</v>
      </c>
      <c r="AC420" t="s">
        <v>826</v>
      </c>
      <c r="AD420" t="str">
        <f t="shared" si="75"/>
        <v>CA-2013-155670</v>
      </c>
      <c r="AE420">
        <f t="shared" si="76"/>
        <v>0</v>
      </c>
      <c r="AH420" t="str">
        <f t="shared" si="77"/>
        <v>Consumer</v>
      </c>
      <c r="AI420" t="s">
        <v>825</v>
      </c>
      <c r="AJ420" t="str">
        <f t="shared" si="78"/>
        <v>CA-2013-155670</v>
      </c>
      <c r="AK420">
        <f t="shared" si="79"/>
        <v>21.504000000000005</v>
      </c>
      <c r="AN420" t="str">
        <f t="shared" si="80"/>
        <v>Consumer</v>
      </c>
      <c r="AO420" t="s">
        <v>824</v>
      </c>
      <c r="AP420" t="str">
        <f t="shared" si="81"/>
        <v>CA-2013-155670</v>
      </c>
      <c r="AQ420">
        <f t="shared" si="82"/>
        <v>0</v>
      </c>
    </row>
    <row r="421" spans="1:43" thickTop="1" thickBot="1" x14ac:dyDescent="0.35">
      <c r="A421" t="s">
        <v>404</v>
      </c>
      <c r="D421">
        <v>21.504000000000005</v>
      </c>
      <c r="O421" t="s">
        <v>403</v>
      </c>
      <c r="P421" t="s">
        <v>834</v>
      </c>
      <c r="T421">
        <v>305.24799999999999</v>
      </c>
      <c r="V421" t="str">
        <f t="shared" si="72"/>
        <v>Consumer</v>
      </c>
      <c r="W421" t="s">
        <v>827</v>
      </c>
      <c r="X421" t="str">
        <f t="shared" si="73"/>
        <v>CA-2013-156503</v>
      </c>
      <c r="Y421">
        <f t="shared" si="74"/>
        <v>0</v>
      </c>
      <c r="AB421" t="str">
        <f t="shared" si="83"/>
        <v>Consumer</v>
      </c>
      <c r="AC421" t="s">
        <v>826</v>
      </c>
      <c r="AD421" t="str">
        <f t="shared" si="75"/>
        <v>CA-2013-156503</v>
      </c>
      <c r="AE421">
        <f t="shared" si="76"/>
        <v>0</v>
      </c>
      <c r="AH421" t="str">
        <f t="shared" si="77"/>
        <v>Consumer</v>
      </c>
      <c r="AI421" t="s">
        <v>825</v>
      </c>
      <c r="AJ421" t="str">
        <f t="shared" si="78"/>
        <v>CA-2013-156503</v>
      </c>
      <c r="AK421">
        <f t="shared" si="79"/>
        <v>0</v>
      </c>
      <c r="AN421" t="str">
        <f t="shared" si="80"/>
        <v>Consumer</v>
      </c>
      <c r="AO421" t="s">
        <v>824</v>
      </c>
      <c r="AP421" t="str">
        <f t="shared" si="81"/>
        <v>CA-2013-156503</v>
      </c>
      <c r="AQ421">
        <f t="shared" si="82"/>
        <v>305.24799999999999</v>
      </c>
    </row>
    <row r="422" spans="1:43" thickTop="1" thickBot="1" x14ac:dyDescent="0.35">
      <c r="A422" t="s">
        <v>403</v>
      </c>
      <c r="E422">
        <v>305.24799999999999</v>
      </c>
      <c r="O422" t="s">
        <v>402</v>
      </c>
      <c r="P422" t="s">
        <v>834</v>
      </c>
      <c r="T422">
        <v>60.484999999999999</v>
      </c>
      <c r="V422" t="str">
        <f t="shared" si="72"/>
        <v>Consumer</v>
      </c>
      <c r="W422" t="s">
        <v>827</v>
      </c>
      <c r="X422" t="str">
        <f t="shared" si="73"/>
        <v>CA-2013-156573</v>
      </c>
      <c r="Y422">
        <f t="shared" si="74"/>
        <v>0</v>
      </c>
      <c r="AB422" t="str">
        <f t="shared" si="83"/>
        <v>Consumer</v>
      </c>
      <c r="AC422" t="s">
        <v>826</v>
      </c>
      <c r="AD422" t="str">
        <f t="shared" si="75"/>
        <v>CA-2013-156573</v>
      </c>
      <c r="AE422">
        <f t="shared" si="76"/>
        <v>0</v>
      </c>
      <c r="AH422" t="str">
        <f t="shared" si="77"/>
        <v>Consumer</v>
      </c>
      <c r="AI422" t="s">
        <v>825</v>
      </c>
      <c r="AJ422" t="str">
        <f t="shared" si="78"/>
        <v>CA-2013-156573</v>
      </c>
      <c r="AK422">
        <f t="shared" si="79"/>
        <v>0</v>
      </c>
      <c r="AN422" t="str">
        <f t="shared" si="80"/>
        <v>Consumer</v>
      </c>
      <c r="AO422" t="s">
        <v>824</v>
      </c>
      <c r="AP422" t="str">
        <f t="shared" si="81"/>
        <v>CA-2013-156573</v>
      </c>
      <c r="AQ422">
        <f t="shared" si="82"/>
        <v>60.484999999999999</v>
      </c>
    </row>
    <row r="423" spans="1:43" thickTop="1" thickBot="1" x14ac:dyDescent="0.35">
      <c r="A423" t="s">
        <v>402</v>
      </c>
      <c r="E423">
        <v>60.484999999999999</v>
      </c>
      <c r="O423" t="s">
        <v>401</v>
      </c>
      <c r="P423" t="s">
        <v>834</v>
      </c>
      <c r="V423" t="str">
        <f t="shared" si="72"/>
        <v>Consumer</v>
      </c>
      <c r="W423" t="s">
        <v>827</v>
      </c>
      <c r="X423" t="str">
        <f t="shared" si="73"/>
        <v>CA-2013-157161</v>
      </c>
      <c r="Y423">
        <f t="shared" si="74"/>
        <v>0</v>
      </c>
      <c r="AB423" t="str">
        <f t="shared" si="83"/>
        <v>Consumer</v>
      </c>
      <c r="AC423" t="s">
        <v>826</v>
      </c>
      <c r="AD423" t="str">
        <f t="shared" si="75"/>
        <v>CA-2013-157161</v>
      </c>
      <c r="AE423">
        <f t="shared" si="76"/>
        <v>0</v>
      </c>
      <c r="AH423" t="str">
        <f t="shared" si="77"/>
        <v>Consumer</v>
      </c>
      <c r="AI423" t="s">
        <v>825</v>
      </c>
      <c r="AJ423" t="str">
        <f t="shared" si="78"/>
        <v>CA-2013-157161</v>
      </c>
      <c r="AK423">
        <f t="shared" si="79"/>
        <v>0</v>
      </c>
      <c r="AN423" t="str">
        <f t="shared" si="80"/>
        <v>Consumer</v>
      </c>
      <c r="AO423" t="s">
        <v>824</v>
      </c>
      <c r="AP423" t="str">
        <f t="shared" si="81"/>
        <v>CA-2013-157161</v>
      </c>
      <c r="AQ423">
        <f t="shared" si="82"/>
        <v>0</v>
      </c>
    </row>
    <row r="424" spans="1:43" thickTop="1" thickBot="1" x14ac:dyDescent="0.35">
      <c r="A424" t="s">
        <v>401</v>
      </c>
      <c r="H424">
        <v>199.18</v>
      </c>
      <c r="O424" t="s">
        <v>400</v>
      </c>
      <c r="P424" t="s">
        <v>834</v>
      </c>
      <c r="T424">
        <v>641.96</v>
      </c>
      <c r="V424" t="str">
        <f t="shared" si="72"/>
        <v>Consumer</v>
      </c>
      <c r="W424" t="s">
        <v>827</v>
      </c>
      <c r="X424" t="str">
        <f t="shared" si="73"/>
        <v>CA-2013-157245</v>
      </c>
      <c r="Y424">
        <f t="shared" si="74"/>
        <v>0</v>
      </c>
      <c r="AB424" t="str">
        <f t="shared" si="83"/>
        <v>Consumer</v>
      </c>
      <c r="AC424" t="s">
        <v>826</v>
      </c>
      <c r="AD424" t="str">
        <f t="shared" si="75"/>
        <v>CA-2013-157245</v>
      </c>
      <c r="AE424">
        <f t="shared" si="76"/>
        <v>0</v>
      </c>
      <c r="AH424" t="str">
        <f t="shared" si="77"/>
        <v>Consumer</v>
      </c>
      <c r="AI424" t="s">
        <v>825</v>
      </c>
      <c r="AJ424" t="str">
        <f t="shared" si="78"/>
        <v>CA-2013-157245</v>
      </c>
      <c r="AK424">
        <f t="shared" si="79"/>
        <v>0</v>
      </c>
      <c r="AN424" t="str">
        <f t="shared" si="80"/>
        <v>Consumer</v>
      </c>
      <c r="AO424" t="s">
        <v>824</v>
      </c>
      <c r="AP424" t="str">
        <f t="shared" si="81"/>
        <v>CA-2013-157245</v>
      </c>
      <c r="AQ424">
        <f t="shared" si="82"/>
        <v>641.96</v>
      </c>
    </row>
    <row r="425" spans="1:43" thickTop="1" thickBot="1" x14ac:dyDescent="0.35">
      <c r="A425" t="s">
        <v>400</v>
      </c>
      <c r="E425">
        <v>641.96</v>
      </c>
      <c r="O425" t="s">
        <v>399</v>
      </c>
      <c r="P425" t="s">
        <v>834</v>
      </c>
      <c r="Q425">
        <v>1120.73</v>
      </c>
      <c r="V425" t="str">
        <f t="shared" si="72"/>
        <v>Consumer</v>
      </c>
      <c r="W425" t="s">
        <v>827</v>
      </c>
      <c r="X425" t="str">
        <f t="shared" si="73"/>
        <v>CA-2013-157280</v>
      </c>
      <c r="Y425">
        <f t="shared" si="74"/>
        <v>1120.73</v>
      </c>
      <c r="AB425" t="str">
        <f t="shared" si="83"/>
        <v>Consumer</v>
      </c>
      <c r="AC425" t="s">
        <v>826</v>
      </c>
      <c r="AD425" t="str">
        <f t="shared" si="75"/>
        <v>CA-2013-157280</v>
      </c>
      <c r="AE425">
        <f t="shared" si="76"/>
        <v>0</v>
      </c>
      <c r="AH425" t="str">
        <f t="shared" si="77"/>
        <v>Consumer</v>
      </c>
      <c r="AI425" t="s">
        <v>825</v>
      </c>
      <c r="AJ425" t="str">
        <f t="shared" si="78"/>
        <v>CA-2013-157280</v>
      </c>
      <c r="AK425">
        <f t="shared" si="79"/>
        <v>0</v>
      </c>
      <c r="AN425" t="str">
        <f t="shared" si="80"/>
        <v>Consumer</v>
      </c>
      <c r="AO425" t="s">
        <v>824</v>
      </c>
      <c r="AP425" t="str">
        <f t="shared" si="81"/>
        <v>CA-2013-157280</v>
      </c>
      <c r="AQ425">
        <f t="shared" si="82"/>
        <v>0</v>
      </c>
    </row>
    <row r="426" spans="1:43" thickTop="1" thickBot="1" x14ac:dyDescent="0.35">
      <c r="A426" t="s">
        <v>399</v>
      </c>
      <c r="B426" s="3">
        <v>1120.73</v>
      </c>
      <c r="O426" t="s">
        <v>398</v>
      </c>
      <c r="P426" t="s">
        <v>834</v>
      </c>
      <c r="Q426">
        <v>18.48</v>
      </c>
      <c r="V426" t="str">
        <f t="shared" si="72"/>
        <v>Consumer</v>
      </c>
      <c r="W426" t="s">
        <v>827</v>
      </c>
      <c r="X426" t="str">
        <f t="shared" si="73"/>
        <v>CA-2013-157364</v>
      </c>
      <c r="Y426">
        <f t="shared" si="74"/>
        <v>18.48</v>
      </c>
      <c r="AB426" t="str">
        <f t="shared" si="83"/>
        <v>Consumer</v>
      </c>
      <c r="AC426" t="s">
        <v>826</v>
      </c>
      <c r="AD426" t="str">
        <f t="shared" si="75"/>
        <v>CA-2013-157364</v>
      </c>
      <c r="AE426">
        <f t="shared" si="76"/>
        <v>0</v>
      </c>
      <c r="AH426" t="str">
        <f t="shared" si="77"/>
        <v>Consumer</v>
      </c>
      <c r="AI426" t="s">
        <v>825</v>
      </c>
      <c r="AJ426" t="str">
        <f t="shared" si="78"/>
        <v>CA-2013-157364</v>
      </c>
      <c r="AK426">
        <f t="shared" si="79"/>
        <v>0</v>
      </c>
      <c r="AN426" t="str">
        <f t="shared" si="80"/>
        <v>Consumer</v>
      </c>
      <c r="AO426" t="s">
        <v>824</v>
      </c>
      <c r="AP426" t="str">
        <f t="shared" si="81"/>
        <v>CA-2013-157364</v>
      </c>
      <c r="AQ426">
        <f t="shared" si="82"/>
        <v>0</v>
      </c>
    </row>
    <row r="427" spans="1:43" thickTop="1" thickBot="1" x14ac:dyDescent="0.35">
      <c r="A427" t="s">
        <v>398</v>
      </c>
      <c r="B427" s="3">
        <v>18.48</v>
      </c>
      <c r="O427" t="s">
        <v>397</v>
      </c>
      <c r="P427" t="s">
        <v>834</v>
      </c>
      <c r="T427">
        <v>88.15</v>
      </c>
      <c r="V427" t="str">
        <f t="shared" si="72"/>
        <v>Consumer</v>
      </c>
      <c r="W427" t="s">
        <v>827</v>
      </c>
      <c r="X427" t="str">
        <f t="shared" si="73"/>
        <v>CA-2013-157588</v>
      </c>
      <c r="Y427">
        <f t="shared" si="74"/>
        <v>0</v>
      </c>
      <c r="AB427" t="str">
        <f t="shared" si="83"/>
        <v>Consumer</v>
      </c>
      <c r="AC427" t="s">
        <v>826</v>
      </c>
      <c r="AD427" t="str">
        <f t="shared" si="75"/>
        <v>CA-2013-157588</v>
      </c>
      <c r="AE427">
        <f t="shared" si="76"/>
        <v>0</v>
      </c>
      <c r="AH427" t="str">
        <f t="shared" si="77"/>
        <v>Consumer</v>
      </c>
      <c r="AI427" t="s">
        <v>825</v>
      </c>
      <c r="AJ427" t="str">
        <f t="shared" si="78"/>
        <v>CA-2013-157588</v>
      </c>
      <c r="AK427">
        <f t="shared" si="79"/>
        <v>0</v>
      </c>
      <c r="AN427" t="str">
        <f t="shared" si="80"/>
        <v>Consumer</v>
      </c>
      <c r="AO427" t="s">
        <v>824</v>
      </c>
      <c r="AP427" t="str">
        <f t="shared" si="81"/>
        <v>CA-2013-157588</v>
      </c>
      <c r="AQ427">
        <f t="shared" si="82"/>
        <v>88.15</v>
      </c>
    </row>
    <row r="428" spans="1:43" thickTop="1" thickBot="1" x14ac:dyDescent="0.35">
      <c r="A428" t="s">
        <v>397</v>
      </c>
      <c r="E428">
        <v>88.15</v>
      </c>
      <c r="O428" t="s">
        <v>396</v>
      </c>
      <c r="P428" t="s">
        <v>834</v>
      </c>
      <c r="V428" t="str">
        <f t="shared" si="72"/>
        <v>Consumer</v>
      </c>
      <c r="W428" t="s">
        <v>827</v>
      </c>
      <c r="X428" t="str">
        <f t="shared" si="73"/>
        <v>CA-2013-157763</v>
      </c>
      <c r="Y428">
        <f t="shared" si="74"/>
        <v>0</v>
      </c>
      <c r="AB428" t="str">
        <f t="shared" si="83"/>
        <v>Consumer</v>
      </c>
      <c r="AC428" t="s">
        <v>826</v>
      </c>
      <c r="AD428" t="str">
        <f t="shared" si="75"/>
        <v>CA-2013-157763</v>
      </c>
      <c r="AE428">
        <f t="shared" si="76"/>
        <v>0</v>
      </c>
      <c r="AH428" t="str">
        <f t="shared" si="77"/>
        <v>Consumer</v>
      </c>
      <c r="AI428" t="s">
        <v>825</v>
      </c>
      <c r="AJ428" t="str">
        <f t="shared" si="78"/>
        <v>CA-2013-157763</v>
      </c>
      <c r="AK428">
        <f t="shared" si="79"/>
        <v>0</v>
      </c>
      <c r="AN428" t="str">
        <f t="shared" si="80"/>
        <v>Consumer</v>
      </c>
      <c r="AO428" t="s">
        <v>824</v>
      </c>
      <c r="AP428" t="str">
        <f t="shared" si="81"/>
        <v>CA-2013-157763</v>
      </c>
      <c r="AQ428">
        <f t="shared" si="82"/>
        <v>0</v>
      </c>
    </row>
    <row r="429" spans="1:43" thickTop="1" thickBot="1" x14ac:dyDescent="0.35">
      <c r="A429" t="s">
        <v>396</v>
      </c>
      <c r="I429">
        <v>140.81</v>
      </c>
      <c r="O429" t="s">
        <v>395</v>
      </c>
      <c r="P429" t="s">
        <v>834</v>
      </c>
      <c r="S429">
        <v>8805.0400000000009</v>
      </c>
      <c r="V429" t="str">
        <f t="shared" si="72"/>
        <v>Consumer</v>
      </c>
      <c r="W429" t="s">
        <v>827</v>
      </c>
      <c r="X429" t="str">
        <f t="shared" si="73"/>
        <v>CA-2013-158841</v>
      </c>
      <c r="Y429">
        <f t="shared" si="74"/>
        <v>0</v>
      </c>
      <c r="AB429" t="str">
        <f t="shared" si="83"/>
        <v>Consumer</v>
      </c>
      <c r="AC429" t="s">
        <v>826</v>
      </c>
      <c r="AD429" t="str">
        <f t="shared" si="75"/>
        <v>CA-2013-158841</v>
      </c>
      <c r="AE429">
        <f t="shared" si="76"/>
        <v>0</v>
      </c>
      <c r="AH429" t="str">
        <f t="shared" si="77"/>
        <v>Consumer</v>
      </c>
      <c r="AI429" t="s">
        <v>825</v>
      </c>
      <c r="AJ429" t="str">
        <f t="shared" si="78"/>
        <v>CA-2013-158841</v>
      </c>
      <c r="AK429">
        <f t="shared" si="79"/>
        <v>8805.0400000000009</v>
      </c>
      <c r="AN429" t="str">
        <f t="shared" si="80"/>
        <v>Consumer</v>
      </c>
      <c r="AO429" t="s">
        <v>824</v>
      </c>
      <c r="AP429" t="str">
        <f t="shared" si="81"/>
        <v>CA-2013-158841</v>
      </c>
      <c r="AQ429">
        <f t="shared" si="82"/>
        <v>0</v>
      </c>
    </row>
    <row r="430" spans="1:43" thickTop="1" thickBot="1" x14ac:dyDescent="0.35">
      <c r="A430" t="s">
        <v>395</v>
      </c>
      <c r="D430">
        <v>8805.0400000000009</v>
      </c>
      <c r="O430" t="s">
        <v>394</v>
      </c>
      <c r="P430" t="s">
        <v>834</v>
      </c>
      <c r="V430" t="str">
        <f t="shared" si="72"/>
        <v>Consumer</v>
      </c>
      <c r="W430" t="s">
        <v>827</v>
      </c>
      <c r="X430" t="str">
        <f t="shared" si="73"/>
        <v>CA-2013-159142</v>
      </c>
      <c r="Y430">
        <f t="shared" si="74"/>
        <v>0</v>
      </c>
      <c r="AB430" t="str">
        <f t="shared" si="83"/>
        <v>Consumer</v>
      </c>
      <c r="AC430" t="s">
        <v>826</v>
      </c>
      <c r="AD430" t="str">
        <f t="shared" si="75"/>
        <v>CA-2013-159142</v>
      </c>
      <c r="AE430">
        <f t="shared" si="76"/>
        <v>0</v>
      </c>
      <c r="AH430" t="str">
        <f t="shared" si="77"/>
        <v>Consumer</v>
      </c>
      <c r="AI430" t="s">
        <v>825</v>
      </c>
      <c r="AJ430" t="str">
        <f t="shared" si="78"/>
        <v>CA-2013-159142</v>
      </c>
      <c r="AK430">
        <f t="shared" si="79"/>
        <v>0</v>
      </c>
      <c r="AN430" t="str">
        <f t="shared" si="80"/>
        <v>Consumer</v>
      </c>
      <c r="AO430" t="s">
        <v>824</v>
      </c>
      <c r="AP430" t="str">
        <f t="shared" si="81"/>
        <v>CA-2013-159142</v>
      </c>
      <c r="AQ430">
        <f t="shared" si="82"/>
        <v>0</v>
      </c>
    </row>
    <row r="431" spans="1:43" thickTop="1" thickBot="1" x14ac:dyDescent="0.35">
      <c r="A431" t="s">
        <v>394</v>
      </c>
      <c r="J431" s="3">
        <v>177.78</v>
      </c>
      <c r="O431" t="s">
        <v>393</v>
      </c>
      <c r="P431" t="s">
        <v>834</v>
      </c>
      <c r="V431" t="str">
        <f t="shared" si="72"/>
        <v>Consumer</v>
      </c>
      <c r="W431" t="s">
        <v>827</v>
      </c>
      <c r="X431" t="str">
        <f t="shared" si="73"/>
        <v>CA-2013-159212</v>
      </c>
      <c r="Y431">
        <f t="shared" si="74"/>
        <v>0</v>
      </c>
      <c r="AB431" t="str">
        <f t="shared" si="83"/>
        <v>Consumer</v>
      </c>
      <c r="AC431" t="s">
        <v>826</v>
      </c>
      <c r="AD431" t="str">
        <f t="shared" si="75"/>
        <v>CA-2013-159212</v>
      </c>
      <c r="AE431">
        <f t="shared" si="76"/>
        <v>0</v>
      </c>
      <c r="AH431" t="str">
        <f t="shared" si="77"/>
        <v>Consumer</v>
      </c>
      <c r="AI431" t="s">
        <v>825</v>
      </c>
      <c r="AJ431" t="str">
        <f t="shared" si="78"/>
        <v>CA-2013-159212</v>
      </c>
      <c r="AK431">
        <f t="shared" si="79"/>
        <v>0</v>
      </c>
      <c r="AN431" t="str">
        <f t="shared" si="80"/>
        <v>Consumer</v>
      </c>
      <c r="AO431" t="s">
        <v>824</v>
      </c>
      <c r="AP431" t="str">
        <f t="shared" si="81"/>
        <v>CA-2013-159212</v>
      </c>
      <c r="AQ431">
        <f t="shared" si="82"/>
        <v>0</v>
      </c>
    </row>
    <row r="432" spans="1:43" thickTop="1" thickBot="1" x14ac:dyDescent="0.35">
      <c r="A432" t="s">
        <v>393</v>
      </c>
      <c r="M432">
        <v>273.59000000000003</v>
      </c>
      <c r="O432" t="s">
        <v>392</v>
      </c>
      <c r="P432" t="s">
        <v>834</v>
      </c>
      <c r="R432">
        <v>14.73</v>
      </c>
      <c r="V432" t="str">
        <f t="shared" si="72"/>
        <v>Consumer</v>
      </c>
      <c r="W432" t="s">
        <v>827</v>
      </c>
      <c r="X432" t="str">
        <f t="shared" si="73"/>
        <v>CA-2013-159653</v>
      </c>
      <c r="Y432">
        <f t="shared" si="74"/>
        <v>0</v>
      </c>
      <c r="AB432" t="str">
        <f t="shared" si="83"/>
        <v>Consumer</v>
      </c>
      <c r="AC432" t="s">
        <v>826</v>
      </c>
      <c r="AD432" t="str">
        <f t="shared" si="75"/>
        <v>CA-2013-159653</v>
      </c>
      <c r="AE432">
        <f t="shared" si="76"/>
        <v>14.73</v>
      </c>
      <c r="AH432" t="str">
        <f t="shared" si="77"/>
        <v>Consumer</v>
      </c>
      <c r="AI432" t="s">
        <v>825</v>
      </c>
      <c r="AJ432" t="str">
        <f t="shared" si="78"/>
        <v>CA-2013-159653</v>
      </c>
      <c r="AK432">
        <f t="shared" si="79"/>
        <v>0</v>
      </c>
      <c r="AN432" t="str">
        <f t="shared" si="80"/>
        <v>Consumer</v>
      </c>
      <c r="AO432" t="s">
        <v>824</v>
      </c>
      <c r="AP432" t="str">
        <f t="shared" si="81"/>
        <v>CA-2013-159653</v>
      </c>
      <c r="AQ432">
        <f t="shared" si="82"/>
        <v>0</v>
      </c>
    </row>
    <row r="433" spans="1:43" thickTop="1" thickBot="1" x14ac:dyDescent="0.35">
      <c r="A433" t="s">
        <v>392</v>
      </c>
      <c r="C433">
        <v>14.73</v>
      </c>
      <c r="O433" t="s">
        <v>391</v>
      </c>
      <c r="P433" t="s">
        <v>834</v>
      </c>
      <c r="S433">
        <v>27.86</v>
      </c>
      <c r="V433" t="str">
        <f t="shared" si="72"/>
        <v>Consumer</v>
      </c>
      <c r="W433" t="s">
        <v>827</v>
      </c>
      <c r="X433" t="str">
        <f t="shared" si="73"/>
        <v>CA-2013-159765</v>
      </c>
      <c r="Y433">
        <f t="shared" si="74"/>
        <v>0</v>
      </c>
      <c r="AB433" t="str">
        <f t="shared" si="83"/>
        <v>Consumer</v>
      </c>
      <c r="AC433" t="s">
        <v>826</v>
      </c>
      <c r="AD433" t="str">
        <f t="shared" si="75"/>
        <v>CA-2013-159765</v>
      </c>
      <c r="AE433">
        <f t="shared" si="76"/>
        <v>0</v>
      </c>
      <c r="AH433" t="str">
        <f t="shared" si="77"/>
        <v>Consumer</v>
      </c>
      <c r="AI433" t="s">
        <v>825</v>
      </c>
      <c r="AJ433" t="str">
        <f t="shared" si="78"/>
        <v>CA-2013-159765</v>
      </c>
      <c r="AK433">
        <f t="shared" si="79"/>
        <v>27.86</v>
      </c>
      <c r="AN433" t="str">
        <f t="shared" si="80"/>
        <v>Consumer</v>
      </c>
      <c r="AO433" t="s">
        <v>824</v>
      </c>
      <c r="AP433" t="str">
        <f t="shared" si="81"/>
        <v>CA-2013-159765</v>
      </c>
      <c r="AQ433">
        <f t="shared" si="82"/>
        <v>0</v>
      </c>
    </row>
    <row r="434" spans="1:43" thickTop="1" thickBot="1" x14ac:dyDescent="0.35">
      <c r="A434" t="s">
        <v>391</v>
      </c>
      <c r="D434">
        <v>27.86</v>
      </c>
      <c r="O434" t="s">
        <v>390</v>
      </c>
      <c r="P434" t="s">
        <v>834</v>
      </c>
      <c r="V434" t="str">
        <f t="shared" si="72"/>
        <v>Consumer</v>
      </c>
      <c r="W434" t="s">
        <v>827</v>
      </c>
      <c r="X434" t="str">
        <f t="shared" si="73"/>
        <v>CA-2013-159891</v>
      </c>
      <c r="Y434">
        <f t="shared" si="74"/>
        <v>0</v>
      </c>
      <c r="AB434" t="str">
        <f t="shared" si="83"/>
        <v>Consumer</v>
      </c>
      <c r="AC434" t="s">
        <v>826</v>
      </c>
      <c r="AD434" t="str">
        <f t="shared" si="75"/>
        <v>CA-2013-159891</v>
      </c>
      <c r="AE434">
        <f t="shared" si="76"/>
        <v>0</v>
      </c>
      <c r="AH434" t="str">
        <f t="shared" si="77"/>
        <v>Consumer</v>
      </c>
      <c r="AI434" t="s">
        <v>825</v>
      </c>
      <c r="AJ434" t="str">
        <f t="shared" si="78"/>
        <v>CA-2013-159891</v>
      </c>
      <c r="AK434">
        <f t="shared" si="79"/>
        <v>0</v>
      </c>
      <c r="AN434" t="str">
        <f t="shared" si="80"/>
        <v>Consumer</v>
      </c>
      <c r="AO434" t="s">
        <v>824</v>
      </c>
      <c r="AP434" t="str">
        <f t="shared" si="81"/>
        <v>CA-2013-159891</v>
      </c>
      <c r="AQ434">
        <f t="shared" si="82"/>
        <v>0</v>
      </c>
    </row>
    <row r="435" spans="1:43" thickTop="1" thickBot="1" x14ac:dyDescent="0.35">
      <c r="A435" t="s">
        <v>390</v>
      </c>
      <c r="M435">
        <v>1396.35</v>
      </c>
      <c r="O435" t="s">
        <v>389</v>
      </c>
      <c r="P435" t="s">
        <v>834</v>
      </c>
      <c r="T435">
        <v>40.68</v>
      </c>
      <c r="V435" t="str">
        <f t="shared" si="72"/>
        <v>Consumer</v>
      </c>
      <c r="W435" t="s">
        <v>827</v>
      </c>
      <c r="X435" t="str">
        <f t="shared" si="73"/>
        <v>CA-2013-159989</v>
      </c>
      <c r="Y435">
        <f t="shared" si="74"/>
        <v>0</v>
      </c>
      <c r="AB435" t="str">
        <f t="shared" si="83"/>
        <v>Consumer</v>
      </c>
      <c r="AC435" t="s">
        <v>826</v>
      </c>
      <c r="AD435" t="str">
        <f t="shared" si="75"/>
        <v>CA-2013-159989</v>
      </c>
      <c r="AE435">
        <f t="shared" si="76"/>
        <v>0</v>
      </c>
      <c r="AH435" t="str">
        <f t="shared" si="77"/>
        <v>Consumer</v>
      </c>
      <c r="AI435" t="s">
        <v>825</v>
      </c>
      <c r="AJ435" t="str">
        <f t="shared" si="78"/>
        <v>CA-2013-159989</v>
      </c>
      <c r="AK435">
        <f t="shared" si="79"/>
        <v>0</v>
      </c>
      <c r="AN435" t="str">
        <f t="shared" si="80"/>
        <v>Consumer</v>
      </c>
      <c r="AO435" t="s">
        <v>824</v>
      </c>
      <c r="AP435" t="str">
        <f t="shared" si="81"/>
        <v>CA-2013-159989</v>
      </c>
      <c r="AQ435">
        <f t="shared" si="82"/>
        <v>40.68</v>
      </c>
    </row>
    <row r="436" spans="1:43" thickTop="1" thickBot="1" x14ac:dyDescent="0.35">
      <c r="A436" t="s">
        <v>389</v>
      </c>
      <c r="E436">
        <v>40.68</v>
      </c>
      <c r="O436" t="s">
        <v>388</v>
      </c>
      <c r="P436" t="s">
        <v>834</v>
      </c>
      <c r="T436">
        <v>135.94999999999999</v>
      </c>
      <c r="V436" t="str">
        <f t="shared" si="72"/>
        <v>Consumer</v>
      </c>
      <c r="W436" t="s">
        <v>827</v>
      </c>
      <c r="X436" t="str">
        <f t="shared" si="73"/>
        <v>CA-2013-160234</v>
      </c>
      <c r="Y436">
        <f t="shared" si="74"/>
        <v>0</v>
      </c>
      <c r="AB436" t="str">
        <f t="shared" si="83"/>
        <v>Consumer</v>
      </c>
      <c r="AC436" t="s">
        <v>826</v>
      </c>
      <c r="AD436" t="str">
        <f t="shared" si="75"/>
        <v>CA-2013-160234</v>
      </c>
      <c r="AE436">
        <f t="shared" si="76"/>
        <v>0</v>
      </c>
      <c r="AH436" t="str">
        <f t="shared" si="77"/>
        <v>Consumer</v>
      </c>
      <c r="AI436" t="s">
        <v>825</v>
      </c>
      <c r="AJ436" t="str">
        <f t="shared" si="78"/>
        <v>CA-2013-160234</v>
      </c>
      <c r="AK436">
        <f t="shared" si="79"/>
        <v>0</v>
      </c>
      <c r="AN436" t="str">
        <f t="shared" si="80"/>
        <v>Consumer</v>
      </c>
      <c r="AO436" t="s">
        <v>824</v>
      </c>
      <c r="AP436" t="str">
        <f t="shared" si="81"/>
        <v>CA-2013-160234</v>
      </c>
      <c r="AQ436">
        <f t="shared" si="82"/>
        <v>135.94999999999999</v>
      </c>
    </row>
    <row r="437" spans="1:43" thickTop="1" thickBot="1" x14ac:dyDescent="0.35">
      <c r="A437" t="s">
        <v>388</v>
      </c>
      <c r="E437">
        <v>135.94999999999999</v>
      </c>
      <c r="O437" t="s">
        <v>387</v>
      </c>
      <c r="P437" t="s">
        <v>834</v>
      </c>
      <c r="T437">
        <v>72.224000000000004</v>
      </c>
      <c r="V437" t="str">
        <f t="shared" si="72"/>
        <v>Consumer</v>
      </c>
      <c r="W437" t="s">
        <v>827</v>
      </c>
      <c r="X437" t="str">
        <f t="shared" si="73"/>
        <v>CA-2013-160486</v>
      </c>
      <c r="Y437">
        <f t="shared" si="74"/>
        <v>0</v>
      </c>
      <c r="AB437" t="str">
        <f t="shared" si="83"/>
        <v>Consumer</v>
      </c>
      <c r="AC437" t="s">
        <v>826</v>
      </c>
      <c r="AD437" t="str">
        <f t="shared" si="75"/>
        <v>CA-2013-160486</v>
      </c>
      <c r="AE437">
        <f t="shared" si="76"/>
        <v>0</v>
      </c>
      <c r="AH437" t="str">
        <f t="shared" si="77"/>
        <v>Consumer</v>
      </c>
      <c r="AI437" t="s">
        <v>825</v>
      </c>
      <c r="AJ437" t="str">
        <f t="shared" si="78"/>
        <v>CA-2013-160486</v>
      </c>
      <c r="AK437">
        <f t="shared" si="79"/>
        <v>0</v>
      </c>
      <c r="AN437" t="str">
        <f t="shared" si="80"/>
        <v>Consumer</v>
      </c>
      <c r="AO437" t="s">
        <v>824</v>
      </c>
      <c r="AP437" t="str">
        <f t="shared" si="81"/>
        <v>CA-2013-160486</v>
      </c>
      <c r="AQ437">
        <f t="shared" si="82"/>
        <v>72.224000000000004</v>
      </c>
    </row>
    <row r="438" spans="1:43" thickTop="1" thickBot="1" x14ac:dyDescent="0.35">
      <c r="A438" t="s">
        <v>387</v>
      </c>
      <c r="E438">
        <v>72.224000000000004</v>
      </c>
      <c r="O438" t="s">
        <v>386</v>
      </c>
      <c r="P438" t="s">
        <v>834</v>
      </c>
      <c r="V438" t="str">
        <f t="shared" si="72"/>
        <v>Consumer</v>
      </c>
      <c r="W438" t="s">
        <v>827</v>
      </c>
      <c r="X438" t="str">
        <f t="shared" si="73"/>
        <v>CA-2013-160598</v>
      </c>
      <c r="Y438">
        <f t="shared" si="74"/>
        <v>0</v>
      </c>
      <c r="AB438" t="str">
        <f t="shared" si="83"/>
        <v>Consumer</v>
      </c>
      <c r="AC438" t="s">
        <v>826</v>
      </c>
      <c r="AD438" t="str">
        <f t="shared" si="75"/>
        <v>CA-2013-160598</v>
      </c>
      <c r="AE438">
        <f t="shared" si="76"/>
        <v>0</v>
      </c>
      <c r="AH438" t="str">
        <f t="shared" si="77"/>
        <v>Consumer</v>
      </c>
      <c r="AI438" t="s">
        <v>825</v>
      </c>
      <c r="AJ438" t="str">
        <f t="shared" si="78"/>
        <v>CA-2013-160598</v>
      </c>
      <c r="AK438">
        <f t="shared" si="79"/>
        <v>0</v>
      </c>
      <c r="AN438" t="str">
        <f t="shared" si="80"/>
        <v>Consumer</v>
      </c>
      <c r="AO438" t="s">
        <v>824</v>
      </c>
      <c r="AP438" t="str">
        <f t="shared" si="81"/>
        <v>CA-2013-160598</v>
      </c>
      <c r="AQ438">
        <f t="shared" si="82"/>
        <v>0</v>
      </c>
    </row>
    <row r="439" spans="1:43" thickTop="1" thickBot="1" x14ac:dyDescent="0.35">
      <c r="A439" t="s">
        <v>386</v>
      </c>
      <c r="F439" s="3">
        <v>31.007999999999999</v>
      </c>
      <c r="O439" t="s">
        <v>385</v>
      </c>
      <c r="P439" t="s">
        <v>834</v>
      </c>
      <c r="V439" t="str">
        <f t="shared" si="72"/>
        <v>Consumer</v>
      </c>
      <c r="W439" t="s">
        <v>827</v>
      </c>
      <c r="X439" t="str">
        <f t="shared" si="73"/>
        <v>CA-2013-162159</v>
      </c>
      <c r="Y439">
        <f t="shared" si="74"/>
        <v>0</v>
      </c>
      <c r="AB439" t="str">
        <f t="shared" si="83"/>
        <v>Consumer</v>
      </c>
      <c r="AC439" t="s">
        <v>826</v>
      </c>
      <c r="AD439" t="str">
        <f t="shared" si="75"/>
        <v>CA-2013-162159</v>
      </c>
      <c r="AE439">
        <f t="shared" si="76"/>
        <v>0</v>
      </c>
      <c r="AH439" t="str">
        <f t="shared" si="77"/>
        <v>Consumer</v>
      </c>
      <c r="AI439" t="s">
        <v>825</v>
      </c>
      <c r="AJ439" t="str">
        <f t="shared" si="78"/>
        <v>CA-2013-162159</v>
      </c>
      <c r="AK439">
        <f t="shared" si="79"/>
        <v>0</v>
      </c>
      <c r="AN439" t="str">
        <f t="shared" si="80"/>
        <v>Consumer</v>
      </c>
      <c r="AO439" t="s">
        <v>824</v>
      </c>
      <c r="AP439" t="str">
        <f t="shared" si="81"/>
        <v>CA-2013-162159</v>
      </c>
      <c r="AQ439">
        <f t="shared" si="82"/>
        <v>0</v>
      </c>
    </row>
    <row r="440" spans="1:43" thickTop="1" thickBot="1" x14ac:dyDescent="0.35">
      <c r="A440" t="s">
        <v>385</v>
      </c>
      <c r="J440" s="3">
        <v>121.78</v>
      </c>
      <c r="O440" t="s">
        <v>384</v>
      </c>
      <c r="P440" t="s">
        <v>834</v>
      </c>
      <c r="V440" t="str">
        <f t="shared" si="72"/>
        <v>Consumer</v>
      </c>
      <c r="W440" t="s">
        <v>827</v>
      </c>
      <c r="X440" t="str">
        <f t="shared" si="73"/>
        <v>CA-2013-162236</v>
      </c>
      <c r="Y440">
        <f t="shared" si="74"/>
        <v>0</v>
      </c>
      <c r="AB440" t="str">
        <f t="shared" si="83"/>
        <v>Consumer</v>
      </c>
      <c r="AC440" t="s">
        <v>826</v>
      </c>
      <c r="AD440" t="str">
        <f t="shared" si="75"/>
        <v>CA-2013-162236</v>
      </c>
      <c r="AE440">
        <f t="shared" si="76"/>
        <v>0</v>
      </c>
      <c r="AH440" t="str">
        <f t="shared" si="77"/>
        <v>Consumer</v>
      </c>
      <c r="AI440" t="s">
        <v>825</v>
      </c>
      <c r="AJ440" t="str">
        <f t="shared" si="78"/>
        <v>CA-2013-162236</v>
      </c>
      <c r="AK440">
        <f t="shared" si="79"/>
        <v>0</v>
      </c>
      <c r="AN440" t="str">
        <f t="shared" si="80"/>
        <v>Consumer</v>
      </c>
      <c r="AO440" t="s">
        <v>824</v>
      </c>
      <c r="AP440" t="str">
        <f t="shared" si="81"/>
        <v>CA-2013-162236</v>
      </c>
      <c r="AQ440">
        <f t="shared" si="82"/>
        <v>0</v>
      </c>
    </row>
    <row r="441" spans="1:43" thickTop="1" thickBot="1" x14ac:dyDescent="0.35">
      <c r="A441" t="s">
        <v>384</v>
      </c>
      <c r="H441">
        <v>1106.9240000000002</v>
      </c>
      <c r="O441" t="s">
        <v>383</v>
      </c>
      <c r="P441" t="s">
        <v>834</v>
      </c>
      <c r="S441">
        <v>1302.83</v>
      </c>
      <c r="V441" t="str">
        <f t="shared" si="72"/>
        <v>Consumer</v>
      </c>
      <c r="W441" t="s">
        <v>827</v>
      </c>
      <c r="X441" t="str">
        <f t="shared" si="73"/>
        <v>CA-2013-162355</v>
      </c>
      <c r="Y441">
        <f t="shared" si="74"/>
        <v>0</v>
      </c>
      <c r="AB441" t="str">
        <f t="shared" si="83"/>
        <v>Consumer</v>
      </c>
      <c r="AC441" t="s">
        <v>826</v>
      </c>
      <c r="AD441" t="str">
        <f t="shared" si="75"/>
        <v>CA-2013-162355</v>
      </c>
      <c r="AE441">
        <f t="shared" si="76"/>
        <v>0</v>
      </c>
      <c r="AH441" t="str">
        <f t="shared" si="77"/>
        <v>Consumer</v>
      </c>
      <c r="AI441" t="s">
        <v>825</v>
      </c>
      <c r="AJ441" t="str">
        <f t="shared" si="78"/>
        <v>CA-2013-162355</v>
      </c>
      <c r="AK441">
        <f t="shared" si="79"/>
        <v>1302.83</v>
      </c>
      <c r="AN441" t="str">
        <f t="shared" si="80"/>
        <v>Consumer</v>
      </c>
      <c r="AO441" t="s">
        <v>824</v>
      </c>
      <c r="AP441" t="str">
        <f t="shared" si="81"/>
        <v>CA-2013-162355</v>
      </c>
      <c r="AQ441">
        <f t="shared" si="82"/>
        <v>0</v>
      </c>
    </row>
    <row r="442" spans="1:43" thickTop="1" thickBot="1" x14ac:dyDescent="0.35">
      <c r="A442" t="s">
        <v>383</v>
      </c>
      <c r="D442">
        <v>1302.83</v>
      </c>
      <c r="O442" t="s">
        <v>382</v>
      </c>
      <c r="P442" t="s">
        <v>834</v>
      </c>
      <c r="V442" t="str">
        <f t="shared" si="72"/>
        <v>Consumer</v>
      </c>
      <c r="W442" t="s">
        <v>827</v>
      </c>
      <c r="X442" t="str">
        <f t="shared" si="73"/>
        <v>CA-2013-162747</v>
      </c>
      <c r="Y442">
        <f t="shared" si="74"/>
        <v>0</v>
      </c>
      <c r="AB442" t="str">
        <f t="shared" si="83"/>
        <v>Consumer</v>
      </c>
      <c r="AC442" t="s">
        <v>826</v>
      </c>
      <c r="AD442" t="str">
        <f t="shared" si="75"/>
        <v>CA-2013-162747</v>
      </c>
      <c r="AE442">
        <f t="shared" si="76"/>
        <v>0</v>
      </c>
      <c r="AH442" t="str">
        <f t="shared" si="77"/>
        <v>Consumer</v>
      </c>
      <c r="AI442" t="s">
        <v>825</v>
      </c>
      <c r="AJ442" t="str">
        <f t="shared" si="78"/>
        <v>CA-2013-162747</v>
      </c>
      <c r="AK442">
        <f t="shared" si="79"/>
        <v>0</v>
      </c>
      <c r="AN442" t="str">
        <f t="shared" si="80"/>
        <v>Consumer</v>
      </c>
      <c r="AO442" t="s">
        <v>824</v>
      </c>
      <c r="AP442" t="str">
        <f t="shared" si="81"/>
        <v>CA-2013-162747</v>
      </c>
      <c r="AQ442">
        <f t="shared" si="82"/>
        <v>0</v>
      </c>
    </row>
    <row r="443" spans="1:43" thickTop="1" thickBot="1" x14ac:dyDescent="0.35">
      <c r="A443" t="s">
        <v>382</v>
      </c>
      <c r="H443">
        <v>86.45</v>
      </c>
      <c r="O443" t="s">
        <v>381</v>
      </c>
      <c r="P443" t="s">
        <v>834</v>
      </c>
      <c r="V443" t="str">
        <f t="shared" si="72"/>
        <v>Consumer</v>
      </c>
      <c r="W443" t="s">
        <v>827</v>
      </c>
      <c r="X443" t="str">
        <f t="shared" si="73"/>
        <v>CA-2013-162901</v>
      </c>
      <c r="Y443">
        <f t="shared" si="74"/>
        <v>0</v>
      </c>
      <c r="AB443" t="str">
        <f t="shared" si="83"/>
        <v>Consumer</v>
      </c>
      <c r="AC443" t="s">
        <v>826</v>
      </c>
      <c r="AD443" t="str">
        <f t="shared" si="75"/>
        <v>CA-2013-162901</v>
      </c>
      <c r="AE443">
        <f t="shared" si="76"/>
        <v>0</v>
      </c>
      <c r="AH443" t="str">
        <f t="shared" si="77"/>
        <v>Consumer</v>
      </c>
      <c r="AI443" t="s">
        <v>825</v>
      </c>
      <c r="AJ443" t="str">
        <f t="shared" si="78"/>
        <v>CA-2013-162901</v>
      </c>
      <c r="AK443">
        <f t="shared" si="79"/>
        <v>0</v>
      </c>
      <c r="AN443" t="str">
        <f t="shared" si="80"/>
        <v>Consumer</v>
      </c>
      <c r="AO443" t="s">
        <v>824</v>
      </c>
      <c r="AP443" t="str">
        <f t="shared" si="81"/>
        <v>CA-2013-162901</v>
      </c>
      <c r="AQ443">
        <f t="shared" si="82"/>
        <v>0</v>
      </c>
    </row>
    <row r="444" spans="1:43" thickTop="1" thickBot="1" x14ac:dyDescent="0.35">
      <c r="A444" t="s">
        <v>381</v>
      </c>
      <c r="F444" s="3">
        <v>31.4</v>
      </c>
      <c r="O444" t="s">
        <v>380</v>
      </c>
      <c r="P444" t="s">
        <v>834</v>
      </c>
      <c r="V444" t="str">
        <f t="shared" si="72"/>
        <v>Consumer</v>
      </c>
      <c r="W444" t="s">
        <v>827</v>
      </c>
      <c r="X444" t="str">
        <f t="shared" si="73"/>
        <v>CA-2013-163167</v>
      </c>
      <c r="Y444">
        <f t="shared" si="74"/>
        <v>0</v>
      </c>
      <c r="AB444" t="str">
        <f t="shared" si="83"/>
        <v>Consumer</v>
      </c>
      <c r="AC444" t="s">
        <v>826</v>
      </c>
      <c r="AD444" t="str">
        <f t="shared" si="75"/>
        <v>CA-2013-163167</v>
      </c>
      <c r="AE444">
        <f t="shared" si="76"/>
        <v>0</v>
      </c>
      <c r="AH444" t="str">
        <f t="shared" si="77"/>
        <v>Consumer</v>
      </c>
      <c r="AI444" t="s">
        <v>825</v>
      </c>
      <c r="AJ444" t="str">
        <f t="shared" si="78"/>
        <v>CA-2013-163167</v>
      </c>
      <c r="AK444">
        <f t="shared" si="79"/>
        <v>0</v>
      </c>
      <c r="AN444" t="str">
        <f t="shared" si="80"/>
        <v>Consumer</v>
      </c>
      <c r="AO444" t="s">
        <v>824</v>
      </c>
      <c r="AP444" t="str">
        <f t="shared" si="81"/>
        <v>CA-2013-163167</v>
      </c>
      <c r="AQ444">
        <f t="shared" si="82"/>
        <v>0</v>
      </c>
    </row>
    <row r="445" spans="1:43" thickTop="1" thickBot="1" x14ac:dyDescent="0.35">
      <c r="A445" t="s">
        <v>380</v>
      </c>
      <c r="H445">
        <v>2673.69</v>
      </c>
      <c r="O445" t="s">
        <v>379</v>
      </c>
      <c r="P445" t="s">
        <v>834</v>
      </c>
      <c r="T445">
        <v>186.54</v>
      </c>
      <c r="V445" t="str">
        <f t="shared" si="72"/>
        <v>Consumer</v>
      </c>
      <c r="W445" t="s">
        <v>827</v>
      </c>
      <c r="X445" t="str">
        <f t="shared" si="73"/>
        <v>CA-2013-163174</v>
      </c>
      <c r="Y445">
        <f t="shared" si="74"/>
        <v>0</v>
      </c>
      <c r="AB445" t="str">
        <f t="shared" si="83"/>
        <v>Consumer</v>
      </c>
      <c r="AC445" t="s">
        <v>826</v>
      </c>
      <c r="AD445" t="str">
        <f t="shared" si="75"/>
        <v>CA-2013-163174</v>
      </c>
      <c r="AE445">
        <f t="shared" si="76"/>
        <v>0</v>
      </c>
      <c r="AH445" t="str">
        <f t="shared" si="77"/>
        <v>Consumer</v>
      </c>
      <c r="AI445" t="s">
        <v>825</v>
      </c>
      <c r="AJ445" t="str">
        <f t="shared" si="78"/>
        <v>CA-2013-163174</v>
      </c>
      <c r="AK445">
        <f t="shared" si="79"/>
        <v>0</v>
      </c>
      <c r="AN445" t="str">
        <f t="shared" si="80"/>
        <v>Consumer</v>
      </c>
      <c r="AO445" t="s">
        <v>824</v>
      </c>
      <c r="AP445" t="str">
        <f t="shared" si="81"/>
        <v>CA-2013-163174</v>
      </c>
      <c r="AQ445">
        <f t="shared" si="82"/>
        <v>186.54</v>
      </c>
    </row>
    <row r="446" spans="1:43" thickTop="1" thickBot="1" x14ac:dyDescent="0.35">
      <c r="A446" t="s">
        <v>379</v>
      </c>
      <c r="E446">
        <v>186.54</v>
      </c>
      <c r="O446" t="s">
        <v>378</v>
      </c>
      <c r="P446" t="s">
        <v>834</v>
      </c>
      <c r="T446">
        <v>1110.5</v>
      </c>
      <c r="V446" t="str">
        <f t="shared" si="72"/>
        <v>Consumer</v>
      </c>
      <c r="W446" t="s">
        <v>827</v>
      </c>
      <c r="X446" t="str">
        <f t="shared" si="73"/>
        <v>CA-2013-163776</v>
      </c>
      <c r="Y446">
        <f t="shared" si="74"/>
        <v>0</v>
      </c>
      <c r="AB446" t="str">
        <f t="shared" si="83"/>
        <v>Consumer</v>
      </c>
      <c r="AC446" t="s">
        <v>826</v>
      </c>
      <c r="AD446" t="str">
        <f t="shared" si="75"/>
        <v>CA-2013-163776</v>
      </c>
      <c r="AE446">
        <f t="shared" si="76"/>
        <v>0</v>
      </c>
      <c r="AH446" t="str">
        <f t="shared" si="77"/>
        <v>Consumer</v>
      </c>
      <c r="AI446" t="s">
        <v>825</v>
      </c>
      <c r="AJ446" t="str">
        <f t="shared" si="78"/>
        <v>CA-2013-163776</v>
      </c>
      <c r="AK446">
        <f t="shared" si="79"/>
        <v>0</v>
      </c>
      <c r="AN446" t="str">
        <f t="shared" si="80"/>
        <v>Consumer</v>
      </c>
      <c r="AO446" t="s">
        <v>824</v>
      </c>
      <c r="AP446" t="str">
        <f t="shared" si="81"/>
        <v>CA-2013-163776</v>
      </c>
      <c r="AQ446">
        <f t="shared" si="82"/>
        <v>1110.5</v>
      </c>
    </row>
    <row r="447" spans="1:43" thickTop="1" thickBot="1" x14ac:dyDescent="0.35">
      <c r="A447" t="s">
        <v>378</v>
      </c>
      <c r="E447">
        <v>1110.5</v>
      </c>
      <c r="O447" t="s">
        <v>377</v>
      </c>
      <c r="P447" t="s">
        <v>834</v>
      </c>
      <c r="V447" t="str">
        <f t="shared" si="72"/>
        <v>Consumer</v>
      </c>
      <c r="W447" t="s">
        <v>827</v>
      </c>
      <c r="X447" t="str">
        <f t="shared" si="73"/>
        <v>CA-2013-164350</v>
      </c>
      <c r="Y447">
        <f t="shared" si="74"/>
        <v>0</v>
      </c>
      <c r="AB447" t="str">
        <f t="shared" si="83"/>
        <v>Consumer</v>
      </c>
      <c r="AC447" t="s">
        <v>826</v>
      </c>
      <c r="AD447" t="str">
        <f t="shared" si="75"/>
        <v>CA-2013-164350</v>
      </c>
      <c r="AE447">
        <f t="shared" si="76"/>
        <v>0</v>
      </c>
      <c r="AH447" t="str">
        <f t="shared" si="77"/>
        <v>Consumer</v>
      </c>
      <c r="AI447" t="s">
        <v>825</v>
      </c>
      <c r="AJ447" t="str">
        <f t="shared" si="78"/>
        <v>CA-2013-164350</v>
      </c>
      <c r="AK447">
        <f t="shared" si="79"/>
        <v>0</v>
      </c>
      <c r="AN447" t="str">
        <f t="shared" si="80"/>
        <v>Consumer</v>
      </c>
      <c r="AO447" t="s">
        <v>824</v>
      </c>
      <c r="AP447" t="str">
        <f t="shared" si="81"/>
        <v>CA-2013-164350</v>
      </c>
      <c r="AQ447">
        <f t="shared" si="82"/>
        <v>0</v>
      </c>
    </row>
    <row r="448" spans="1:43" thickTop="1" thickBot="1" x14ac:dyDescent="0.35">
      <c r="A448" t="s">
        <v>377</v>
      </c>
      <c r="L448">
        <v>67.56</v>
      </c>
      <c r="O448" t="s">
        <v>376</v>
      </c>
      <c r="P448" t="s">
        <v>834</v>
      </c>
      <c r="T448">
        <v>732.15599999999995</v>
      </c>
      <c r="V448" t="str">
        <f t="shared" si="72"/>
        <v>Consumer</v>
      </c>
      <c r="W448" t="s">
        <v>827</v>
      </c>
      <c r="X448" t="str">
        <f t="shared" si="73"/>
        <v>CA-2013-164574</v>
      </c>
      <c r="Y448">
        <f t="shared" si="74"/>
        <v>0</v>
      </c>
      <c r="AB448" t="str">
        <f t="shared" si="83"/>
        <v>Consumer</v>
      </c>
      <c r="AC448" t="s">
        <v>826</v>
      </c>
      <c r="AD448" t="str">
        <f t="shared" si="75"/>
        <v>CA-2013-164574</v>
      </c>
      <c r="AE448">
        <f t="shared" si="76"/>
        <v>0</v>
      </c>
      <c r="AH448" t="str">
        <f t="shared" si="77"/>
        <v>Consumer</v>
      </c>
      <c r="AI448" t="s">
        <v>825</v>
      </c>
      <c r="AJ448" t="str">
        <f t="shared" si="78"/>
        <v>CA-2013-164574</v>
      </c>
      <c r="AK448">
        <f t="shared" si="79"/>
        <v>0</v>
      </c>
      <c r="AN448" t="str">
        <f t="shared" si="80"/>
        <v>Consumer</v>
      </c>
      <c r="AO448" t="s">
        <v>824</v>
      </c>
      <c r="AP448" t="str">
        <f t="shared" si="81"/>
        <v>CA-2013-164574</v>
      </c>
      <c r="AQ448">
        <f t="shared" si="82"/>
        <v>732.15599999999995</v>
      </c>
    </row>
    <row r="449" spans="1:43" thickTop="1" thickBot="1" x14ac:dyDescent="0.35">
      <c r="A449" t="s">
        <v>376</v>
      </c>
      <c r="E449">
        <v>732.15599999999995</v>
      </c>
      <c r="O449" t="s">
        <v>375</v>
      </c>
      <c r="P449" t="s">
        <v>834</v>
      </c>
      <c r="S449">
        <v>81.199999999999989</v>
      </c>
      <c r="V449" t="str">
        <f t="shared" si="72"/>
        <v>Consumer</v>
      </c>
      <c r="W449" t="s">
        <v>827</v>
      </c>
      <c r="X449" t="str">
        <f t="shared" si="73"/>
        <v>CA-2013-164735</v>
      </c>
      <c r="Y449">
        <f t="shared" si="74"/>
        <v>0</v>
      </c>
      <c r="AB449" t="str">
        <f t="shared" si="83"/>
        <v>Consumer</v>
      </c>
      <c r="AC449" t="s">
        <v>826</v>
      </c>
      <c r="AD449" t="str">
        <f t="shared" si="75"/>
        <v>CA-2013-164735</v>
      </c>
      <c r="AE449">
        <f t="shared" si="76"/>
        <v>0</v>
      </c>
      <c r="AH449" t="str">
        <f t="shared" si="77"/>
        <v>Consumer</v>
      </c>
      <c r="AI449" t="s">
        <v>825</v>
      </c>
      <c r="AJ449" t="str">
        <f t="shared" si="78"/>
        <v>CA-2013-164735</v>
      </c>
      <c r="AK449">
        <f t="shared" si="79"/>
        <v>81.199999999999989</v>
      </c>
      <c r="AN449" t="str">
        <f t="shared" si="80"/>
        <v>Consumer</v>
      </c>
      <c r="AO449" t="s">
        <v>824</v>
      </c>
      <c r="AP449" t="str">
        <f t="shared" si="81"/>
        <v>CA-2013-164735</v>
      </c>
      <c r="AQ449">
        <f t="shared" si="82"/>
        <v>0</v>
      </c>
    </row>
    <row r="450" spans="1:43" thickTop="1" thickBot="1" x14ac:dyDescent="0.35">
      <c r="A450" t="s">
        <v>375</v>
      </c>
      <c r="D450">
        <v>81.199999999999989</v>
      </c>
      <c r="O450" t="s">
        <v>374</v>
      </c>
      <c r="P450" t="s">
        <v>834</v>
      </c>
      <c r="Q450">
        <v>377.346</v>
      </c>
      <c r="V450" t="str">
        <f t="shared" si="72"/>
        <v>Consumer</v>
      </c>
      <c r="W450" t="s">
        <v>827</v>
      </c>
      <c r="X450" t="str">
        <f t="shared" si="73"/>
        <v>CA-2013-164784</v>
      </c>
      <c r="Y450">
        <f t="shared" si="74"/>
        <v>377.346</v>
      </c>
      <c r="AB450" t="str">
        <f t="shared" si="83"/>
        <v>Consumer</v>
      </c>
      <c r="AC450" t="s">
        <v>826</v>
      </c>
      <c r="AD450" t="str">
        <f t="shared" si="75"/>
        <v>CA-2013-164784</v>
      </c>
      <c r="AE450">
        <f t="shared" si="76"/>
        <v>0</v>
      </c>
      <c r="AH450" t="str">
        <f t="shared" si="77"/>
        <v>Consumer</v>
      </c>
      <c r="AI450" t="s">
        <v>825</v>
      </c>
      <c r="AJ450" t="str">
        <f t="shared" si="78"/>
        <v>CA-2013-164784</v>
      </c>
      <c r="AK450">
        <f t="shared" si="79"/>
        <v>0</v>
      </c>
      <c r="AN450" t="str">
        <f t="shared" si="80"/>
        <v>Consumer</v>
      </c>
      <c r="AO450" t="s">
        <v>824</v>
      </c>
      <c r="AP450" t="str">
        <f t="shared" si="81"/>
        <v>CA-2013-164784</v>
      </c>
      <c r="AQ450">
        <f t="shared" si="82"/>
        <v>0</v>
      </c>
    </row>
    <row r="451" spans="1:43" thickTop="1" thickBot="1" x14ac:dyDescent="0.35">
      <c r="A451" t="s">
        <v>374</v>
      </c>
      <c r="B451" s="3">
        <v>377.346</v>
      </c>
      <c r="O451" t="s">
        <v>373</v>
      </c>
      <c r="P451" t="s">
        <v>834</v>
      </c>
      <c r="V451" t="str">
        <f t="shared" ref="V451:V514" si="84">P451</f>
        <v>Consumer</v>
      </c>
      <c r="W451" t="s">
        <v>827</v>
      </c>
      <c r="X451" t="str">
        <f t="shared" ref="X451:X514" si="85">O451</f>
        <v>CA-2013-165316</v>
      </c>
      <c r="Y451">
        <f t="shared" ref="Y451:Y514" si="86">Q451</f>
        <v>0</v>
      </c>
      <c r="AB451" t="str">
        <f t="shared" si="83"/>
        <v>Consumer</v>
      </c>
      <c r="AC451" t="s">
        <v>826</v>
      </c>
      <c r="AD451" t="str">
        <f t="shared" ref="AD451:AD514" si="87">O451</f>
        <v>CA-2013-165316</v>
      </c>
      <c r="AE451">
        <f t="shared" ref="AE451:AE514" si="88">R451</f>
        <v>0</v>
      </c>
      <c r="AH451" t="str">
        <f t="shared" ref="AH451:AH514" si="89">P451</f>
        <v>Consumer</v>
      </c>
      <c r="AI451" t="s">
        <v>825</v>
      </c>
      <c r="AJ451" t="str">
        <f t="shared" ref="AJ451:AJ514" si="90">O451</f>
        <v>CA-2013-165316</v>
      </c>
      <c r="AK451">
        <f t="shared" ref="AK451:AK514" si="91">S451</f>
        <v>0</v>
      </c>
      <c r="AN451" t="str">
        <f t="shared" ref="AN451:AN514" si="92">P451</f>
        <v>Consumer</v>
      </c>
      <c r="AO451" t="s">
        <v>824</v>
      </c>
      <c r="AP451" t="str">
        <f t="shared" ref="AP451:AP514" si="93">O451</f>
        <v>CA-2013-165316</v>
      </c>
      <c r="AQ451">
        <f t="shared" ref="AQ451:AQ514" si="94">T451</f>
        <v>0</v>
      </c>
    </row>
    <row r="452" spans="1:43" thickTop="1" thickBot="1" x14ac:dyDescent="0.35">
      <c r="A452" t="s">
        <v>373</v>
      </c>
      <c r="I452">
        <v>324.38700000000006</v>
      </c>
      <c r="O452" t="s">
        <v>372</v>
      </c>
      <c r="P452" t="s">
        <v>834</v>
      </c>
      <c r="V452" t="str">
        <f t="shared" si="84"/>
        <v>Consumer</v>
      </c>
      <c r="W452" t="s">
        <v>827</v>
      </c>
      <c r="X452" t="str">
        <f t="shared" si="85"/>
        <v>CA-2013-165470</v>
      </c>
      <c r="Y452">
        <f t="shared" si="86"/>
        <v>0</v>
      </c>
      <c r="AB452" t="str">
        <f t="shared" ref="AB452:AB515" si="95">P452</f>
        <v>Consumer</v>
      </c>
      <c r="AC452" t="s">
        <v>826</v>
      </c>
      <c r="AD452" t="str">
        <f t="shared" si="87"/>
        <v>CA-2013-165470</v>
      </c>
      <c r="AE452">
        <f t="shared" si="88"/>
        <v>0</v>
      </c>
      <c r="AH452" t="str">
        <f t="shared" si="89"/>
        <v>Consumer</v>
      </c>
      <c r="AI452" t="s">
        <v>825</v>
      </c>
      <c r="AJ452" t="str">
        <f t="shared" si="90"/>
        <v>CA-2013-165470</v>
      </c>
      <c r="AK452">
        <f t="shared" si="91"/>
        <v>0</v>
      </c>
      <c r="AN452" t="str">
        <f t="shared" si="92"/>
        <v>Consumer</v>
      </c>
      <c r="AO452" t="s">
        <v>824</v>
      </c>
      <c r="AP452" t="str">
        <f t="shared" si="93"/>
        <v>CA-2013-165470</v>
      </c>
      <c r="AQ452">
        <f t="shared" si="94"/>
        <v>0</v>
      </c>
    </row>
    <row r="453" spans="1:43" thickTop="1" thickBot="1" x14ac:dyDescent="0.35">
      <c r="A453" t="s">
        <v>372</v>
      </c>
      <c r="M453">
        <v>5.08</v>
      </c>
      <c r="O453" t="s">
        <v>371</v>
      </c>
      <c r="P453" t="s">
        <v>834</v>
      </c>
      <c r="V453" t="str">
        <f t="shared" si="84"/>
        <v>Consumer</v>
      </c>
      <c r="W453" t="s">
        <v>827</v>
      </c>
      <c r="X453" t="str">
        <f t="shared" si="85"/>
        <v>CA-2013-165827</v>
      </c>
      <c r="Y453">
        <f t="shared" si="86"/>
        <v>0</v>
      </c>
      <c r="AB453" t="str">
        <f t="shared" si="95"/>
        <v>Consumer</v>
      </c>
      <c r="AC453" t="s">
        <v>826</v>
      </c>
      <c r="AD453" t="str">
        <f t="shared" si="87"/>
        <v>CA-2013-165827</v>
      </c>
      <c r="AE453">
        <f t="shared" si="88"/>
        <v>0</v>
      </c>
      <c r="AH453" t="str">
        <f t="shared" si="89"/>
        <v>Consumer</v>
      </c>
      <c r="AI453" t="s">
        <v>825</v>
      </c>
      <c r="AJ453" t="str">
        <f t="shared" si="90"/>
        <v>CA-2013-165827</v>
      </c>
      <c r="AK453">
        <f t="shared" si="91"/>
        <v>0</v>
      </c>
      <c r="AN453" t="str">
        <f t="shared" si="92"/>
        <v>Consumer</v>
      </c>
      <c r="AO453" t="s">
        <v>824</v>
      </c>
      <c r="AP453" t="str">
        <f t="shared" si="93"/>
        <v>CA-2013-165827</v>
      </c>
      <c r="AQ453">
        <f t="shared" si="94"/>
        <v>0</v>
      </c>
    </row>
    <row r="454" spans="1:43" thickTop="1" thickBot="1" x14ac:dyDescent="0.35">
      <c r="A454" t="s">
        <v>371</v>
      </c>
      <c r="I454">
        <v>50.496000000000002</v>
      </c>
      <c r="O454" t="s">
        <v>370</v>
      </c>
      <c r="P454" t="s">
        <v>834</v>
      </c>
      <c r="T454">
        <v>158.256</v>
      </c>
      <c r="V454" t="str">
        <f t="shared" si="84"/>
        <v>Consumer</v>
      </c>
      <c r="W454" t="s">
        <v>827</v>
      </c>
      <c r="X454" t="str">
        <f t="shared" si="85"/>
        <v>CA-2013-166282</v>
      </c>
      <c r="Y454">
        <f t="shared" si="86"/>
        <v>0</v>
      </c>
      <c r="AB454" t="str">
        <f t="shared" si="95"/>
        <v>Consumer</v>
      </c>
      <c r="AC454" t="s">
        <v>826</v>
      </c>
      <c r="AD454" t="str">
        <f t="shared" si="87"/>
        <v>CA-2013-166282</v>
      </c>
      <c r="AE454">
        <f t="shared" si="88"/>
        <v>0</v>
      </c>
      <c r="AH454" t="str">
        <f t="shared" si="89"/>
        <v>Consumer</v>
      </c>
      <c r="AI454" t="s">
        <v>825</v>
      </c>
      <c r="AJ454" t="str">
        <f t="shared" si="90"/>
        <v>CA-2013-166282</v>
      </c>
      <c r="AK454">
        <f t="shared" si="91"/>
        <v>0</v>
      </c>
      <c r="AN454" t="str">
        <f t="shared" si="92"/>
        <v>Consumer</v>
      </c>
      <c r="AO454" t="s">
        <v>824</v>
      </c>
      <c r="AP454" t="str">
        <f t="shared" si="93"/>
        <v>CA-2013-166282</v>
      </c>
      <c r="AQ454">
        <f t="shared" si="94"/>
        <v>158.256</v>
      </c>
    </row>
    <row r="455" spans="1:43" thickTop="1" thickBot="1" x14ac:dyDescent="0.35">
      <c r="A455" t="s">
        <v>370</v>
      </c>
      <c r="E455">
        <v>158.256</v>
      </c>
      <c r="O455" t="s">
        <v>369</v>
      </c>
      <c r="P455" t="s">
        <v>834</v>
      </c>
      <c r="V455" t="str">
        <f t="shared" si="84"/>
        <v>Consumer</v>
      </c>
      <c r="W455" t="s">
        <v>827</v>
      </c>
      <c r="X455" t="str">
        <f t="shared" si="85"/>
        <v>CA-2013-166380</v>
      </c>
      <c r="Y455">
        <f t="shared" si="86"/>
        <v>0</v>
      </c>
      <c r="AB455" t="str">
        <f t="shared" si="95"/>
        <v>Consumer</v>
      </c>
      <c r="AC455" t="s">
        <v>826</v>
      </c>
      <c r="AD455" t="str">
        <f t="shared" si="87"/>
        <v>CA-2013-166380</v>
      </c>
      <c r="AE455">
        <f t="shared" si="88"/>
        <v>0</v>
      </c>
      <c r="AH455" t="str">
        <f t="shared" si="89"/>
        <v>Consumer</v>
      </c>
      <c r="AI455" t="s">
        <v>825</v>
      </c>
      <c r="AJ455" t="str">
        <f t="shared" si="90"/>
        <v>CA-2013-166380</v>
      </c>
      <c r="AK455">
        <f t="shared" si="91"/>
        <v>0</v>
      </c>
      <c r="AN455" t="str">
        <f t="shared" si="92"/>
        <v>Consumer</v>
      </c>
      <c r="AO455" t="s">
        <v>824</v>
      </c>
      <c r="AP455" t="str">
        <f t="shared" si="93"/>
        <v>CA-2013-166380</v>
      </c>
      <c r="AQ455">
        <f t="shared" si="94"/>
        <v>0</v>
      </c>
    </row>
    <row r="456" spans="1:43" thickTop="1" thickBot="1" x14ac:dyDescent="0.35">
      <c r="A456" t="s">
        <v>369</v>
      </c>
      <c r="I456">
        <v>138.53</v>
      </c>
      <c r="O456" t="s">
        <v>368</v>
      </c>
      <c r="P456" t="s">
        <v>834</v>
      </c>
      <c r="T456">
        <v>16.496000000000002</v>
      </c>
      <c r="V456" t="str">
        <f t="shared" si="84"/>
        <v>Consumer</v>
      </c>
      <c r="W456" t="s">
        <v>827</v>
      </c>
      <c r="X456" t="str">
        <f t="shared" si="85"/>
        <v>CA-2013-166485</v>
      </c>
      <c r="Y456">
        <f t="shared" si="86"/>
        <v>0</v>
      </c>
      <c r="AB456" t="str">
        <f t="shared" si="95"/>
        <v>Consumer</v>
      </c>
      <c r="AC456" t="s">
        <v>826</v>
      </c>
      <c r="AD456" t="str">
        <f t="shared" si="87"/>
        <v>CA-2013-166485</v>
      </c>
      <c r="AE456">
        <f t="shared" si="88"/>
        <v>0</v>
      </c>
      <c r="AH456" t="str">
        <f t="shared" si="89"/>
        <v>Consumer</v>
      </c>
      <c r="AI456" t="s">
        <v>825</v>
      </c>
      <c r="AJ456" t="str">
        <f t="shared" si="90"/>
        <v>CA-2013-166485</v>
      </c>
      <c r="AK456">
        <f t="shared" si="91"/>
        <v>0</v>
      </c>
      <c r="AN456" t="str">
        <f t="shared" si="92"/>
        <v>Consumer</v>
      </c>
      <c r="AO456" t="s">
        <v>824</v>
      </c>
      <c r="AP456" t="str">
        <f t="shared" si="93"/>
        <v>CA-2013-166485</v>
      </c>
      <c r="AQ456">
        <f t="shared" si="94"/>
        <v>16.496000000000002</v>
      </c>
    </row>
    <row r="457" spans="1:43" thickTop="1" thickBot="1" x14ac:dyDescent="0.35">
      <c r="A457" t="s">
        <v>368</v>
      </c>
      <c r="E457">
        <v>16.496000000000002</v>
      </c>
      <c r="O457" t="s">
        <v>367</v>
      </c>
      <c r="P457" t="s">
        <v>834</v>
      </c>
      <c r="T457">
        <v>66.300000000000011</v>
      </c>
      <c r="V457" t="str">
        <f t="shared" si="84"/>
        <v>Consumer</v>
      </c>
      <c r="W457" t="s">
        <v>827</v>
      </c>
      <c r="X457" t="str">
        <f t="shared" si="85"/>
        <v>CA-2013-168536</v>
      </c>
      <c r="Y457">
        <f t="shared" si="86"/>
        <v>0</v>
      </c>
      <c r="AB457" t="str">
        <f t="shared" si="95"/>
        <v>Consumer</v>
      </c>
      <c r="AC457" t="s">
        <v>826</v>
      </c>
      <c r="AD457" t="str">
        <f t="shared" si="87"/>
        <v>CA-2013-168536</v>
      </c>
      <c r="AE457">
        <f t="shared" si="88"/>
        <v>0</v>
      </c>
      <c r="AH457" t="str">
        <f t="shared" si="89"/>
        <v>Consumer</v>
      </c>
      <c r="AI457" t="s">
        <v>825</v>
      </c>
      <c r="AJ457" t="str">
        <f t="shared" si="90"/>
        <v>CA-2013-168536</v>
      </c>
      <c r="AK457">
        <f t="shared" si="91"/>
        <v>0</v>
      </c>
      <c r="AN457" t="str">
        <f t="shared" si="92"/>
        <v>Consumer</v>
      </c>
      <c r="AO457" t="s">
        <v>824</v>
      </c>
      <c r="AP457" t="str">
        <f t="shared" si="93"/>
        <v>CA-2013-168536</v>
      </c>
      <c r="AQ457">
        <f t="shared" si="94"/>
        <v>66.300000000000011</v>
      </c>
    </row>
    <row r="458" spans="1:43" thickTop="1" thickBot="1" x14ac:dyDescent="0.35">
      <c r="A458" t="s">
        <v>367</v>
      </c>
      <c r="E458">
        <v>66.300000000000011</v>
      </c>
      <c r="O458" t="s">
        <v>366</v>
      </c>
      <c r="P458" t="s">
        <v>834</v>
      </c>
      <c r="S458">
        <v>1002.7</v>
      </c>
      <c r="V458" t="str">
        <f t="shared" si="84"/>
        <v>Consumer</v>
      </c>
      <c r="W458" t="s">
        <v>827</v>
      </c>
      <c r="X458" t="str">
        <f t="shared" si="85"/>
        <v>CA-2013-168753</v>
      </c>
      <c r="Y458">
        <f t="shared" si="86"/>
        <v>0</v>
      </c>
      <c r="AB458" t="str">
        <f t="shared" si="95"/>
        <v>Consumer</v>
      </c>
      <c r="AC458" t="s">
        <v>826</v>
      </c>
      <c r="AD458" t="str">
        <f t="shared" si="87"/>
        <v>CA-2013-168753</v>
      </c>
      <c r="AE458">
        <f t="shared" si="88"/>
        <v>0</v>
      </c>
      <c r="AH458" t="str">
        <f t="shared" si="89"/>
        <v>Consumer</v>
      </c>
      <c r="AI458" t="s">
        <v>825</v>
      </c>
      <c r="AJ458" t="str">
        <f t="shared" si="90"/>
        <v>CA-2013-168753</v>
      </c>
      <c r="AK458">
        <f t="shared" si="91"/>
        <v>1002.7</v>
      </c>
      <c r="AN458" t="str">
        <f t="shared" si="92"/>
        <v>Consumer</v>
      </c>
      <c r="AO458" t="s">
        <v>824</v>
      </c>
      <c r="AP458" t="str">
        <f t="shared" si="93"/>
        <v>CA-2013-168753</v>
      </c>
      <c r="AQ458">
        <f t="shared" si="94"/>
        <v>0</v>
      </c>
    </row>
    <row r="459" spans="1:43" thickTop="1" thickBot="1" x14ac:dyDescent="0.35">
      <c r="A459" t="s">
        <v>366</v>
      </c>
      <c r="D459">
        <v>1002.7</v>
      </c>
      <c r="O459" t="s">
        <v>365</v>
      </c>
      <c r="P459" t="s">
        <v>834</v>
      </c>
      <c r="S459">
        <v>903.7700000000001</v>
      </c>
      <c r="V459" t="str">
        <f t="shared" si="84"/>
        <v>Consumer</v>
      </c>
      <c r="W459" t="s">
        <v>827</v>
      </c>
      <c r="X459" t="str">
        <f t="shared" si="85"/>
        <v>CA-2013-168893</v>
      </c>
      <c r="Y459">
        <f t="shared" si="86"/>
        <v>0</v>
      </c>
      <c r="AB459" t="str">
        <f t="shared" si="95"/>
        <v>Consumer</v>
      </c>
      <c r="AC459" t="s">
        <v>826</v>
      </c>
      <c r="AD459" t="str">
        <f t="shared" si="87"/>
        <v>CA-2013-168893</v>
      </c>
      <c r="AE459">
        <f t="shared" si="88"/>
        <v>0</v>
      </c>
      <c r="AH459" t="str">
        <f t="shared" si="89"/>
        <v>Consumer</v>
      </c>
      <c r="AI459" t="s">
        <v>825</v>
      </c>
      <c r="AJ459" t="str">
        <f t="shared" si="90"/>
        <v>CA-2013-168893</v>
      </c>
      <c r="AK459">
        <f t="shared" si="91"/>
        <v>903.7700000000001</v>
      </c>
      <c r="AN459" t="str">
        <f t="shared" si="92"/>
        <v>Consumer</v>
      </c>
      <c r="AO459" t="s">
        <v>824</v>
      </c>
      <c r="AP459" t="str">
        <f t="shared" si="93"/>
        <v>CA-2013-168893</v>
      </c>
      <c r="AQ459">
        <f t="shared" si="94"/>
        <v>0</v>
      </c>
    </row>
    <row r="460" spans="1:43" thickTop="1" thickBot="1" x14ac:dyDescent="0.35">
      <c r="A460" t="s">
        <v>365</v>
      </c>
      <c r="D460">
        <v>903.7700000000001</v>
      </c>
      <c r="O460" t="s">
        <v>364</v>
      </c>
      <c r="P460" t="s">
        <v>834</v>
      </c>
      <c r="V460" t="str">
        <f t="shared" si="84"/>
        <v>Consumer</v>
      </c>
      <c r="W460" t="s">
        <v>827</v>
      </c>
      <c r="X460" t="str">
        <f t="shared" si="85"/>
        <v>CA-2013-169026</v>
      </c>
      <c r="Y460">
        <f t="shared" si="86"/>
        <v>0</v>
      </c>
      <c r="AB460" t="str">
        <f t="shared" si="95"/>
        <v>Consumer</v>
      </c>
      <c r="AC460" t="s">
        <v>826</v>
      </c>
      <c r="AD460" t="str">
        <f t="shared" si="87"/>
        <v>CA-2013-169026</v>
      </c>
      <c r="AE460">
        <f t="shared" si="88"/>
        <v>0</v>
      </c>
      <c r="AH460" t="str">
        <f t="shared" si="89"/>
        <v>Consumer</v>
      </c>
      <c r="AI460" t="s">
        <v>825</v>
      </c>
      <c r="AJ460" t="str">
        <f t="shared" si="90"/>
        <v>CA-2013-169026</v>
      </c>
      <c r="AK460">
        <f t="shared" si="91"/>
        <v>0</v>
      </c>
      <c r="AN460" t="str">
        <f t="shared" si="92"/>
        <v>Consumer</v>
      </c>
      <c r="AO460" t="s">
        <v>824</v>
      </c>
      <c r="AP460" t="str">
        <f t="shared" si="93"/>
        <v>CA-2013-169026</v>
      </c>
      <c r="AQ460">
        <f t="shared" si="94"/>
        <v>0</v>
      </c>
    </row>
    <row r="461" spans="1:43" thickTop="1" thickBot="1" x14ac:dyDescent="0.35">
      <c r="A461" t="s">
        <v>364</v>
      </c>
      <c r="M461">
        <v>23.34</v>
      </c>
      <c r="O461" t="s">
        <v>363</v>
      </c>
      <c r="P461" t="s">
        <v>834</v>
      </c>
      <c r="T461">
        <v>1466.32</v>
      </c>
      <c r="V461" t="str">
        <f t="shared" si="84"/>
        <v>Consumer</v>
      </c>
      <c r="W461" t="s">
        <v>827</v>
      </c>
      <c r="X461" t="str">
        <f t="shared" si="85"/>
        <v>CA-2013-169103</v>
      </c>
      <c r="Y461">
        <f t="shared" si="86"/>
        <v>0</v>
      </c>
      <c r="AB461" t="str">
        <f t="shared" si="95"/>
        <v>Consumer</v>
      </c>
      <c r="AC461" t="s">
        <v>826</v>
      </c>
      <c r="AD461" t="str">
        <f t="shared" si="87"/>
        <v>CA-2013-169103</v>
      </c>
      <c r="AE461">
        <f t="shared" si="88"/>
        <v>0</v>
      </c>
      <c r="AH461" t="str">
        <f t="shared" si="89"/>
        <v>Consumer</v>
      </c>
      <c r="AI461" t="s">
        <v>825</v>
      </c>
      <c r="AJ461" t="str">
        <f t="shared" si="90"/>
        <v>CA-2013-169103</v>
      </c>
      <c r="AK461">
        <f t="shared" si="91"/>
        <v>0</v>
      </c>
      <c r="AN461" t="str">
        <f t="shared" si="92"/>
        <v>Consumer</v>
      </c>
      <c r="AO461" t="s">
        <v>824</v>
      </c>
      <c r="AP461" t="str">
        <f t="shared" si="93"/>
        <v>CA-2013-169103</v>
      </c>
      <c r="AQ461">
        <f t="shared" si="94"/>
        <v>1466.32</v>
      </c>
    </row>
    <row r="462" spans="1:43" thickTop="1" thickBot="1" x14ac:dyDescent="0.35">
      <c r="A462" t="s">
        <v>363</v>
      </c>
      <c r="E462">
        <v>1466.32</v>
      </c>
      <c r="O462" t="s">
        <v>362</v>
      </c>
      <c r="P462" t="s">
        <v>834</v>
      </c>
      <c r="S462">
        <v>111.67200000000001</v>
      </c>
      <c r="V462" t="str">
        <f t="shared" si="84"/>
        <v>Consumer</v>
      </c>
      <c r="W462" t="s">
        <v>827</v>
      </c>
      <c r="X462" t="str">
        <f t="shared" si="85"/>
        <v>CA-2013-169334</v>
      </c>
      <c r="Y462">
        <f t="shared" si="86"/>
        <v>0</v>
      </c>
      <c r="AB462" t="str">
        <f t="shared" si="95"/>
        <v>Consumer</v>
      </c>
      <c r="AC462" t="s">
        <v>826</v>
      </c>
      <c r="AD462" t="str">
        <f t="shared" si="87"/>
        <v>CA-2013-169334</v>
      </c>
      <c r="AE462">
        <f t="shared" si="88"/>
        <v>0</v>
      </c>
      <c r="AH462" t="str">
        <f t="shared" si="89"/>
        <v>Consumer</v>
      </c>
      <c r="AI462" t="s">
        <v>825</v>
      </c>
      <c r="AJ462" t="str">
        <f t="shared" si="90"/>
        <v>CA-2013-169334</v>
      </c>
      <c r="AK462">
        <f t="shared" si="91"/>
        <v>111.67200000000001</v>
      </c>
      <c r="AN462" t="str">
        <f t="shared" si="92"/>
        <v>Consumer</v>
      </c>
      <c r="AO462" t="s">
        <v>824</v>
      </c>
      <c r="AP462" t="str">
        <f t="shared" si="93"/>
        <v>CA-2013-169334</v>
      </c>
      <c r="AQ462">
        <f t="shared" si="94"/>
        <v>0</v>
      </c>
    </row>
    <row r="463" spans="1:43" thickTop="1" thickBot="1" x14ac:dyDescent="0.35">
      <c r="A463" t="s">
        <v>362</v>
      </c>
      <c r="D463">
        <v>111.67200000000001</v>
      </c>
      <c r="O463" t="s">
        <v>361</v>
      </c>
      <c r="P463" t="s">
        <v>834</v>
      </c>
      <c r="V463" t="str">
        <f t="shared" si="84"/>
        <v>Consumer</v>
      </c>
      <c r="W463" t="s">
        <v>827</v>
      </c>
      <c r="X463" t="str">
        <f t="shared" si="85"/>
        <v>CA-2014-100412</v>
      </c>
      <c r="Y463">
        <f t="shared" si="86"/>
        <v>0</v>
      </c>
      <c r="AB463" t="str">
        <f t="shared" si="95"/>
        <v>Consumer</v>
      </c>
      <c r="AC463" t="s">
        <v>826</v>
      </c>
      <c r="AD463" t="str">
        <f t="shared" si="87"/>
        <v>CA-2014-100412</v>
      </c>
      <c r="AE463">
        <f t="shared" si="88"/>
        <v>0</v>
      </c>
      <c r="AH463" t="str">
        <f t="shared" si="89"/>
        <v>Consumer</v>
      </c>
      <c r="AI463" t="s">
        <v>825</v>
      </c>
      <c r="AJ463" t="str">
        <f t="shared" si="90"/>
        <v>CA-2014-100412</v>
      </c>
      <c r="AK463">
        <f t="shared" si="91"/>
        <v>0</v>
      </c>
      <c r="AN463" t="str">
        <f t="shared" si="92"/>
        <v>Consumer</v>
      </c>
      <c r="AO463" t="s">
        <v>824</v>
      </c>
      <c r="AP463" t="str">
        <f t="shared" si="93"/>
        <v>CA-2014-100412</v>
      </c>
      <c r="AQ463">
        <f t="shared" si="94"/>
        <v>0</v>
      </c>
    </row>
    <row r="464" spans="1:43" thickTop="1" thickBot="1" x14ac:dyDescent="0.35">
      <c r="A464" t="s">
        <v>361</v>
      </c>
      <c r="M464">
        <v>141.96</v>
      </c>
      <c r="O464" t="s">
        <v>360</v>
      </c>
      <c r="P464" t="s">
        <v>834</v>
      </c>
      <c r="T464">
        <v>12.48</v>
      </c>
      <c r="V464" t="str">
        <f t="shared" si="84"/>
        <v>Consumer</v>
      </c>
      <c r="W464" t="s">
        <v>827</v>
      </c>
      <c r="X464" t="str">
        <f t="shared" si="85"/>
        <v>CA-2014-100426</v>
      </c>
      <c r="Y464">
        <f t="shared" si="86"/>
        <v>0</v>
      </c>
      <c r="AB464" t="str">
        <f t="shared" si="95"/>
        <v>Consumer</v>
      </c>
      <c r="AC464" t="s">
        <v>826</v>
      </c>
      <c r="AD464" t="str">
        <f t="shared" si="87"/>
        <v>CA-2014-100426</v>
      </c>
      <c r="AE464">
        <f t="shared" si="88"/>
        <v>0</v>
      </c>
      <c r="AH464" t="str">
        <f t="shared" si="89"/>
        <v>Consumer</v>
      </c>
      <c r="AI464" t="s">
        <v>825</v>
      </c>
      <c r="AJ464" t="str">
        <f t="shared" si="90"/>
        <v>CA-2014-100426</v>
      </c>
      <c r="AK464">
        <f t="shared" si="91"/>
        <v>0</v>
      </c>
      <c r="AN464" t="str">
        <f t="shared" si="92"/>
        <v>Consumer</v>
      </c>
      <c r="AO464" t="s">
        <v>824</v>
      </c>
      <c r="AP464" t="str">
        <f t="shared" si="93"/>
        <v>CA-2014-100426</v>
      </c>
      <c r="AQ464">
        <f t="shared" si="94"/>
        <v>12.48</v>
      </c>
    </row>
    <row r="465" spans="1:43" thickTop="1" thickBot="1" x14ac:dyDescent="0.35">
      <c r="A465" t="s">
        <v>360</v>
      </c>
      <c r="E465">
        <v>12.48</v>
      </c>
      <c r="O465" t="s">
        <v>359</v>
      </c>
      <c r="P465" t="s">
        <v>834</v>
      </c>
      <c r="T465">
        <v>1030.7420000000002</v>
      </c>
      <c r="V465" t="str">
        <f t="shared" si="84"/>
        <v>Consumer</v>
      </c>
      <c r="W465" t="s">
        <v>827</v>
      </c>
      <c r="X465" t="str">
        <f t="shared" si="85"/>
        <v>CA-2014-100622</v>
      </c>
      <c r="Y465">
        <f t="shared" si="86"/>
        <v>0</v>
      </c>
      <c r="AB465" t="str">
        <f t="shared" si="95"/>
        <v>Consumer</v>
      </c>
      <c r="AC465" t="s">
        <v>826</v>
      </c>
      <c r="AD465" t="str">
        <f t="shared" si="87"/>
        <v>CA-2014-100622</v>
      </c>
      <c r="AE465">
        <f t="shared" si="88"/>
        <v>0</v>
      </c>
      <c r="AH465" t="str">
        <f t="shared" si="89"/>
        <v>Consumer</v>
      </c>
      <c r="AI465" t="s">
        <v>825</v>
      </c>
      <c r="AJ465" t="str">
        <f t="shared" si="90"/>
        <v>CA-2014-100622</v>
      </c>
      <c r="AK465">
        <f t="shared" si="91"/>
        <v>0</v>
      </c>
      <c r="AN465" t="str">
        <f t="shared" si="92"/>
        <v>Consumer</v>
      </c>
      <c r="AO465" t="s">
        <v>824</v>
      </c>
      <c r="AP465" t="str">
        <f t="shared" si="93"/>
        <v>CA-2014-100622</v>
      </c>
      <c r="AQ465">
        <f t="shared" si="94"/>
        <v>1030.7420000000002</v>
      </c>
    </row>
    <row r="466" spans="1:43" thickTop="1" thickBot="1" x14ac:dyDescent="0.35">
      <c r="A466" t="s">
        <v>359</v>
      </c>
      <c r="E466">
        <v>1030.7420000000002</v>
      </c>
      <c r="O466" t="s">
        <v>358</v>
      </c>
      <c r="P466" t="s">
        <v>834</v>
      </c>
      <c r="T466">
        <v>699.40000000000009</v>
      </c>
      <c r="V466" t="str">
        <f t="shared" si="84"/>
        <v>Consumer</v>
      </c>
      <c r="W466" t="s">
        <v>827</v>
      </c>
      <c r="X466" t="str">
        <f t="shared" si="85"/>
        <v>CA-2014-100902</v>
      </c>
      <c r="Y466">
        <f t="shared" si="86"/>
        <v>0</v>
      </c>
      <c r="AB466" t="str">
        <f t="shared" si="95"/>
        <v>Consumer</v>
      </c>
      <c r="AC466" t="s">
        <v>826</v>
      </c>
      <c r="AD466" t="str">
        <f t="shared" si="87"/>
        <v>CA-2014-100902</v>
      </c>
      <c r="AE466">
        <f t="shared" si="88"/>
        <v>0</v>
      </c>
      <c r="AH466" t="str">
        <f t="shared" si="89"/>
        <v>Consumer</v>
      </c>
      <c r="AI466" t="s">
        <v>825</v>
      </c>
      <c r="AJ466" t="str">
        <f t="shared" si="90"/>
        <v>CA-2014-100902</v>
      </c>
      <c r="AK466">
        <f t="shared" si="91"/>
        <v>0</v>
      </c>
      <c r="AN466" t="str">
        <f t="shared" si="92"/>
        <v>Consumer</v>
      </c>
      <c r="AO466" t="s">
        <v>824</v>
      </c>
      <c r="AP466" t="str">
        <f t="shared" si="93"/>
        <v>CA-2014-100902</v>
      </c>
      <c r="AQ466">
        <f t="shared" si="94"/>
        <v>699.40000000000009</v>
      </c>
    </row>
    <row r="467" spans="1:43" thickTop="1" thickBot="1" x14ac:dyDescent="0.35">
      <c r="A467" t="s">
        <v>358</v>
      </c>
      <c r="E467">
        <v>699.40000000000009</v>
      </c>
      <c r="O467" t="s">
        <v>357</v>
      </c>
      <c r="P467" t="s">
        <v>834</v>
      </c>
      <c r="T467">
        <v>843.83999999999992</v>
      </c>
      <c r="V467" t="str">
        <f t="shared" si="84"/>
        <v>Consumer</v>
      </c>
      <c r="W467" t="s">
        <v>827</v>
      </c>
      <c r="X467" t="str">
        <f t="shared" si="85"/>
        <v>CA-2014-101042</v>
      </c>
      <c r="Y467">
        <f t="shared" si="86"/>
        <v>0</v>
      </c>
      <c r="AB467" t="str">
        <f t="shared" si="95"/>
        <v>Consumer</v>
      </c>
      <c r="AC467" t="s">
        <v>826</v>
      </c>
      <c r="AD467" t="str">
        <f t="shared" si="87"/>
        <v>CA-2014-101042</v>
      </c>
      <c r="AE467">
        <f t="shared" si="88"/>
        <v>0</v>
      </c>
      <c r="AH467" t="str">
        <f t="shared" si="89"/>
        <v>Consumer</v>
      </c>
      <c r="AI467" t="s">
        <v>825</v>
      </c>
      <c r="AJ467" t="str">
        <f t="shared" si="90"/>
        <v>CA-2014-101042</v>
      </c>
      <c r="AK467">
        <f t="shared" si="91"/>
        <v>0</v>
      </c>
      <c r="AN467" t="str">
        <f t="shared" si="92"/>
        <v>Consumer</v>
      </c>
      <c r="AO467" t="s">
        <v>824</v>
      </c>
      <c r="AP467" t="str">
        <f t="shared" si="93"/>
        <v>CA-2014-101042</v>
      </c>
      <c r="AQ467">
        <f t="shared" si="94"/>
        <v>843.83999999999992</v>
      </c>
    </row>
    <row r="468" spans="1:43" thickTop="1" thickBot="1" x14ac:dyDescent="0.35">
      <c r="A468" t="s">
        <v>357</v>
      </c>
      <c r="E468">
        <v>843.83999999999992</v>
      </c>
      <c r="O468" t="s">
        <v>356</v>
      </c>
      <c r="P468" t="s">
        <v>834</v>
      </c>
      <c r="S468">
        <v>13.152000000000001</v>
      </c>
      <c r="V468" t="str">
        <f t="shared" si="84"/>
        <v>Consumer</v>
      </c>
      <c r="W468" t="s">
        <v>827</v>
      </c>
      <c r="X468" t="str">
        <f t="shared" si="85"/>
        <v>CA-2014-101210</v>
      </c>
      <c r="Y468">
        <f t="shared" si="86"/>
        <v>0</v>
      </c>
      <c r="AB468" t="str">
        <f t="shared" si="95"/>
        <v>Consumer</v>
      </c>
      <c r="AC468" t="s">
        <v>826</v>
      </c>
      <c r="AD468" t="str">
        <f t="shared" si="87"/>
        <v>CA-2014-101210</v>
      </c>
      <c r="AE468">
        <f t="shared" si="88"/>
        <v>0</v>
      </c>
      <c r="AH468" t="str">
        <f t="shared" si="89"/>
        <v>Consumer</v>
      </c>
      <c r="AI468" t="s">
        <v>825</v>
      </c>
      <c r="AJ468" t="str">
        <f t="shared" si="90"/>
        <v>CA-2014-101210</v>
      </c>
      <c r="AK468">
        <f t="shared" si="91"/>
        <v>13.152000000000001</v>
      </c>
      <c r="AN468" t="str">
        <f t="shared" si="92"/>
        <v>Consumer</v>
      </c>
      <c r="AO468" t="s">
        <v>824</v>
      </c>
      <c r="AP468" t="str">
        <f t="shared" si="93"/>
        <v>CA-2014-101210</v>
      </c>
      <c r="AQ468">
        <f t="shared" si="94"/>
        <v>0</v>
      </c>
    </row>
    <row r="469" spans="1:43" thickTop="1" thickBot="1" x14ac:dyDescent="0.35">
      <c r="A469" t="s">
        <v>356</v>
      </c>
      <c r="D469">
        <v>13.152000000000001</v>
      </c>
      <c r="O469" t="s">
        <v>355</v>
      </c>
      <c r="P469" t="s">
        <v>834</v>
      </c>
      <c r="S469">
        <v>14.336000000000002</v>
      </c>
      <c r="V469" t="str">
        <f t="shared" si="84"/>
        <v>Consumer</v>
      </c>
      <c r="W469" t="s">
        <v>827</v>
      </c>
      <c r="X469" t="str">
        <f t="shared" si="85"/>
        <v>CA-2014-101273</v>
      </c>
      <c r="Y469">
        <f t="shared" si="86"/>
        <v>0</v>
      </c>
      <c r="AB469" t="str">
        <f t="shared" si="95"/>
        <v>Consumer</v>
      </c>
      <c r="AC469" t="s">
        <v>826</v>
      </c>
      <c r="AD469" t="str">
        <f t="shared" si="87"/>
        <v>CA-2014-101273</v>
      </c>
      <c r="AE469">
        <f t="shared" si="88"/>
        <v>0</v>
      </c>
      <c r="AH469" t="str">
        <f t="shared" si="89"/>
        <v>Consumer</v>
      </c>
      <c r="AI469" t="s">
        <v>825</v>
      </c>
      <c r="AJ469" t="str">
        <f t="shared" si="90"/>
        <v>CA-2014-101273</v>
      </c>
      <c r="AK469">
        <f t="shared" si="91"/>
        <v>14.336000000000002</v>
      </c>
      <c r="AN469" t="str">
        <f t="shared" si="92"/>
        <v>Consumer</v>
      </c>
      <c r="AO469" t="s">
        <v>824</v>
      </c>
      <c r="AP469" t="str">
        <f t="shared" si="93"/>
        <v>CA-2014-101273</v>
      </c>
      <c r="AQ469">
        <f t="shared" si="94"/>
        <v>0</v>
      </c>
    </row>
    <row r="470" spans="1:43" thickTop="1" thickBot="1" x14ac:dyDescent="0.35">
      <c r="A470" t="s">
        <v>355</v>
      </c>
      <c r="D470">
        <v>14.336000000000002</v>
      </c>
      <c r="O470" t="s">
        <v>354</v>
      </c>
      <c r="P470" t="s">
        <v>834</v>
      </c>
      <c r="S470">
        <v>61.216000000000008</v>
      </c>
      <c r="V470" t="str">
        <f t="shared" si="84"/>
        <v>Consumer</v>
      </c>
      <c r="W470" t="s">
        <v>827</v>
      </c>
      <c r="X470" t="str">
        <f t="shared" si="85"/>
        <v>CA-2014-101483</v>
      </c>
      <c r="Y470">
        <f t="shared" si="86"/>
        <v>0</v>
      </c>
      <c r="AB470" t="str">
        <f t="shared" si="95"/>
        <v>Consumer</v>
      </c>
      <c r="AC470" t="s">
        <v>826</v>
      </c>
      <c r="AD470" t="str">
        <f t="shared" si="87"/>
        <v>CA-2014-101483</v>
      </c>
      <c r="AE470">
        <f t="shared" si="88"/>
        <v>0</v>
      </c>
      <c r="AH470" t="str">
        <f t="shared" si="89"/>
        <v>Consumer</v>
      </c>
      <c r="AI470" t="s">
        <v>825</v>
      </c>
      <c r="AJ470" t="str">
        <f t="shared" si="90"/>
        <v>CA-2014-101483</v>
      </c>
      <c r="AK470">
        <f t="shared" si="91"/>
        <v>61.216000000000008</v>
      </c>
      <c r="AN470" t="str">
        <f t="shared" si="92"/>
        <v>Consumer</v>
      </c>
      <c r="AO470" t="s">
        <v>824</v>
      </c>
      <c r="AP470" t="str">
        <f t="shared" si="93"/>
        <v>CA-2014-101483</v>
      </c>
      <c r="AQ470">
        <f t="shared" si="94"/>
        <v>0</v>
      </c>
    </row>
    <row r="471" spans="1:43" thickTop="1" thickBot="1" x14ac:dyDescent="0.35">
      <c r="A471" t="s">
        <v>354</v>
      </c>
      <c r="D471">
        <v>61.216000000000008</v>
      </c>
      <c r="O471" t="s">
        <v>353</v>
      </c>
      <c r="P471" t="s">
        <v>834</v>
      </c>
      <c r="T471">
        <v>3740.51</v>
      </c>
      <c r="V471" t="str">
        <f t="shared" si="84"/>
        <v>Consumer</v>
      </c>
      <c r="W471" t="s">
        <v>827</v>
      </c>
      <c r="X471" t="str">
        <f t="shared" si="85"/>
        <v>CA-2014-102204</v>
      </c>
      <c r="Y471">
        <f t="shared" si="86"/>
        <v>0</v>
      </c>
      <c r="AB471" t="str">
        <f t="shared" si="95"/>
        <v>Consumer</v>
      </c>
      <c r="AC471" t="s">
        <v>826</v>
      </c>
      <c r="AD471" t="str">
        <f t="shared" si="87"/>
        <v>CA-2014-102204</v>
      </c>
      <c r="AE471">
        <f t="shared" si="88"/>
        <v>0</v>
      </c>
      <c r="AH471" t="str">
        <f t="shared" si="89"/>
        <v>Consumer</v>
      </c>
      <c r="AI471" t="s">
        <v>825</v>
      </c>
      <c r="AJ471" t="str">
        <f t="shared" si="90"/>
        <v>CA-2014-102204</v>
      </c>
      <c r="AK471">
        <f t="shared" si="91"/>
        <v>0</v>
      </c>
      <c r="AN471" t="str">
        <f t="shared" si="92"/>
        <v>Consumer</v>
      </c>
      <c r="AO471" t="s">
        <v>824</v>
      </c>
      <c r="AP471" t="str">
        <f t="shared" si="93"/>
        <v>CA-2014-102204</v>
      </c>
      <c r="AQ471">
        <f t="shared" si="94"/>
        <v>3740.51</v>
      </c>
    </row>
    <row r="472" spans="1:43" thickTop="1" thickBot="1" x14ac:dyDescent="0.35">
      <c r="A472" t="s">
        <v>353</v>
      </c>
      <c r="E472">
        <v>3740.51</v>
      </c>
      <c r="O472" t="s">
        <v>352</v>
      </c>
      <c r="P472" t="s">
        <v>834</v>
      </c>
      <c r="S472">
        <v>212.91000000000003</v>
      </c>
      <c r="V472" t="str">
        <f t="shared" si="84"/>
        <v>Consumer</v>
      </c>
      <c r="W472" t="s">
        <v>827</v>
      </c>
      <c r="X472" t="str">
        <f t="shared" si="85"/>
        <v>CA-2014-102309</v>
      </c>
      <c r="Y472">
        <f t="shared" si="86"/>
        <v>0</v>
      </c>
      <c r="AB472" t="str">
        <f t="shared" si="95"/>
        <v>Consumer</v>
      </c>
      <c r="AC472" t="s">
        <v>826</v>
      </c>
      <c r="AD472" t="str">
        <f t="shared" si="87"/>
        <v>CA-2014-102309</v>
      </c>
      <c r="AE472">
        <f t="shared" si="88"/>
        <v>0</v>
      </c>
      <c r="AH472" t="str">
        <f t="shared" si="89"/>
        <v>Consumer</v>
      </c>
      <c r="AI472" t="s">
        <v>825</v>
      </c>
      <c r="AJ472" t="str">
        <f t="shared" si="90"/>
        <v>CA-2014-102309</v>
      </c>
      <c r="AK472">
        <f t="shared" si="91"/>
        <v>212.91000000000003</v>
      </c>
      <c r="AN472" t="str">
        <f t="shared" si="92"/>
        <v>Consumer</v>
      </c>
      <c r="AO472" t="s">
        <v>824</v>
      </c>
      <c r="AP472" t="str">
        <f t="shared" si="93"/>
        <v>CA-2014-102309</v>
      </c>
      <c r="AQ472">
        <f t="shared" si="94"/>
        <v>0</v>
      </c>
    </row>
    <row r="473" spans="1:43" thickTop="1" thickBot="1" x14ac:dyDescent="0.35">
      <c r="A473" t="s">
        <v>352</v>
      </c>
      <c r="D473">
        <v>212.91000000000003</v>
      </c>
      <c r="O473" t="s">
        <v>351</v>
      </c>
      <c r="P473" t="s">
        <v>834</v>
      </c>
      <c r="V473" t="str">
        <f t="shared" si="84"/>
        <v>Consumer</v>
      </c>
      <c r="W473" t="s">
        <v>827</v>
      </c>
      <c r="X473" t="str">
        <f t="shared" si="85"/>
        <v>CA-2014-102554</v>
      </c>
      <c r="Y473">
        <f t="shared" si="86"/>
        <v>0</v>
      </c>
      <c r="AB473" t="str">
        <f t="shared" si="95"/>
        <v>Consumer</v>
      </c>
      <c r="AC473" t="s">
        <v>826</v>
      </c>
      <c r="AD473" t="str">
        <f t="shared" si="87"/>
        <v>CA-2014-102554</v>
      </c>
      <c r="AE473">
        <f t="shared" si="88"/>
        <v>0</v>
      </c>
      <c r="AH473" t="str">
        <f t="shared" si="89"/>
        <v>Consumer</v>
      </c>
      <c r="AI473" t="s">
        <v>825</v>
      </c>
      <c r="AJ473" t="str">
        <f t="shared" si="90"/>
        <v>CA-2014-102554</v>
      </c>
      <c r="AK473">
        <f t="shared" si="91"/>
        <v>0</v>
      </c>
      <c r="AN473" t="str">
        <f t="shared" si="92"/>
        <v>Consumer</v>
      </c>
      <c r="AO473" t="s">
        <v>824</v>
      </c>
      <c r="AP473" t="str">
        <f t="shared" si="93"/>
        <v>CA-2014-102554</v>
      </c>
      <c r="AQ473">
        <f t="shared" si="94"/>
        <v>0</v>
      </c>
    </row>
    <row r="474" spans="1:43" thickTop="1" thickBot="1" x14ac:dyDescent="0.35">
      <c r="A474" t="s">
        <v>351</v>
      </c>
      <c r="M474">
        <v>3.76</v>
      </c>
      <c r="O474" t="s">
        <v>350</v>
      </c>
      <c r="P474" t="s">
        <v>834</v>
      </c>
      <c r="T474">
        <v>248.39599999999999</v>
      </c>
      <c r="V474" t="str">
        <f t="shared" si="84"/>
        <v>Consumer</v>
      </c>
      <c r="W474" t="s">
        <v>827</v>
      </c>
      <c r="X474" t="str">
        <f t="shared" si="85"/>
        <v>CA-2014-102610</v>
      </c>
      <c r="Y474">
        <f t="shared" si="86"/>
        <v>0</v>
      </c>
      <c r="AB474" t="str">
        <f t="shared" si="95"/>
        <v>Consumer</v>
      </c>
      <c r="AC474" t="s">
        <v>826</v>
      </c>
      <c r="AD474" t="str">
        <f t="shared" si="87"/>
        <v>CA-2014-102610</v>
      </c>
      <c r="AE474">
        <f t="shared" si="88"/>
        <v>0</v>
      </c>
      <c r="AH474" t="str">
        <f t="shared" si="89"/>
        <v>Consumer</v>
      </c>
      <c r="AI474" t="s">
        <v>825</v>
      </c>
      <c r="AJ474" t="str">
        <f t="shared" si="90"/>
        <v>CA-2014-102610</v>
      </c>
      <c r="AK474">
        <f t="shared" si="91"/>
        <v>0</v>
      </c>
      <c r="AN474" t="str">
        <f t="shared" si="92"/>
        <v>Consumer</v>
      </c>
      <c r="AO474" t="s">
        <v>824</v>
      </c>
      <c r="AP474" t="str">
        <f t="shared" si="93"/>
        <v>CA-2014-102610</v>
      </c>
      <c r="AQ474">
        <f t="shared" si="94"/>
        <v>248.39599999999999</v>
      </c>
    </row>
    <row r="475" spans="1:43" thickTop="1" thickBot="1" x14ac:dyDescent="0.35">
      <c r="A475" t="s">
        <v>350</v>
      </c>
      <c r="E475">
        <v>248.39599999999999</v>
      </c>
      <c r="O475" t="s">
        <v>349</v>
      </c>
      <c r="P475" t="s">
        <v>834</v>
      </c>
      <c r="T475">
        <v>177.07999999999998</v>
      </c>
      <c r="V475" t="str">
        <f t="shared" si="84"/>
        <v>Consumer</v>
      </c>
      <c r="W475" t="s">
        <v>827</v>
      </c>
      <c r="X475" t="str">
        <f t="shared" si="85"/>
        <v>CA-2014-102736</v>
      </c>
      <c r="Y475">
        <f t="shared" si="86"/>
        <v>0</v>
      </c>
      <c r="AB475" t="str">
        <f t="shared" si="95"/>
        <v>Consumer</v>
      </c>
      <c r="AC475" t="s">
        <v>826</v>
      </c>
      <c r="AD475" t="str">
        <f t="shared" si="87"/>
        <v>CA-2014-102736</v>
      </c>
      <c r="AE475">
        <f t="shared" si="88"/>
        <v>0</v>
      </c>
      <c r="AH475" t="str">
        <f t="shared" si="89"/>
        <v>Consumer</v>
      </c>
      <c r="AI475" t="s">
        <v>825</v>
      </c>
      <c r="AJ475" t="str">
        <f t="shared" si="90"/>
        <v>CA-2014-102736</v>
      </c>
      <c r="AK475">
        <f t="shared" si="91"/>
        <v>0</v>
      </c>
      <c r="AN475" t="str">
        <f t="shared" si="92"/>
        <v>Consumer</v>
      </c>
      <c r="AO475" t="s">
        <v>824</v>
      </c>
      <c r="AP475" t="str">
        <f t="shared" si="93"/>
        <v>CA-2014-102736</v>
      </c>
      <c r="AQ475">
        <f t="shared" si="94"/>
        <v>177.07999999999998</v>
      </c>
    </row>
    <row r="476" spans="1:43" thickTop="1" thickBot="1" x14ac:dyDescent="0.35">
      <c r="A476" t="s">
        <v>349</v>
      </c>
      <c r="E476">
        <v>177.07999999999998</v>
      </c>
      <c r="O476" t="s">
        <v>348</v>
      </c>
      <c r="P476" t="s">
        <v>834</v>
      </c>
      <c r="V476" t="str">
        <f t="shared" si="84"/>
        <v>Consumer</v>
      </c>
      <c r="W476" t="s">
        <v>827</v>
      </c>
      <c r="X476" t="str">
        <f t="shared" si="85"/>
        <v>CA-2014-103009</v>
      </c>
      <c r="Y476">
        <f t="shared" si="86"/>
        <v>0</v>
      </c>
      <c r="AB476" t="str">
        <f t="shared" si="95"/>
        <v>Consumer</v>
      </c>
      <c r="AC476" t="s">
        <v>826</v>
      </c>
      <c r="AD476" t="str">
        <f t="shared" si="87"/>
        <v>CA-2014-103009</v>
      </c>
      <c r="AE476">
        <f t="shared" si="88"/>
        <v>0</v>
      </c>
      <c r="AH476" t="str">
        <f t="shared" si="89"/>
        <v>Consumer</v>
      </c>
      <c r="AI476" t="s">
        <v>825</v>
      </c>
      <c r="AJ476" t="str">
        <f t="shared" si="90"/>
        <v>CA-2014-103009</v>
      </c>
      <c r="AK476">
        <f t="shared" si="91"/>
        <v>0</v>
      </c>
      <c r="AN476" t="str">
        <f t="shared" si="92"/>
        <v>Consumer</v>
      </c>
      <c r="AO476" t="s">
        <v>824</v>
      </c>
      <c r="AP476" t="str">
        <f t="shared" si="93"/>
        <v>CA-2014-103009</v>
      </c>
      <c r="AQ476">
        <f t="shared" si="94"/>
        <v>0</v>
      </c>
    </row>
    <row r="477" spans="1:43" thickTop="1" thickBot="1" x14ac:dyDescent="0.35">
      <c r="A477" t="s">
        <v>348</v>
      </c>
      <c r="H477">
        <v>26.400000000000002</v>
      </c>
      <c r="O477" t="s">
        <v>347</v>
      </c>
      <c r="P477" t="s">
        <v>834</v>
      </c>
      <c r="R477">
        <v>59.824000000000012</v>
      </c>
      <c r="V477" t="str">
        <f t="shared" si="84"/>
        <v>Consumer</v>
      </c>
      <c r="W477" t="s">
        <v>827</v>
      </c>
      <c r="X477" t="str">
        <f t="shared" si="85"/>
        <v>CA-2014-103065</v>
      </c>
      <c r="Y477">
        <f t="shared" si="86"/>
        <v>0</v>
      </c>
      <c r="AB477" t="str">
        <f t="shared" si="95"/>
        <v>Consumer</v>
      </c>
      <c r="AC477" t="s">
        <v>826</v>
      </c>
      <c r="AD477" t="str">
        <f t="shared" si="87"/>
        <v>CA-2014-103065</v>
      </c>
      <c r="AE477">
        <f t="shared" si="88"/>
        <v>59.824000000000012</v>
      </c>
      <c r="AH477" t="str">
        <f t="shared" si="89"/>
        <v>Consumer</v>
      </c>
      <c r="AI477" t="s">
        <v>825</v>
      </c>
      <c r="AJ477" t="str">
        <f t="shared" si="90"/>
        <v>CA-2014-103065</v>
      </c>
      <c r="AK477">
        <f t="shared" si="91"/>
        <v>0</v>
      </c>
      <c r="AN477" t="str">
        <f t="shared" si="92"/>
        <v>Consumer</v>
      </c>
      <c r="AO477" t="s">
        <v>824</v>
      </c>
      <c r="AP477" t="str">
        <f t="shared" si="93"/>
        <v>CA-2014-103065</v>
      </c>
      <c r="AQ477">
        <f t="shared" si="94"/>
        <v>0</v>
      </c>
    </row>
    <row r="478" spans="1:43" thickTop="1" thickBot="1" x14ac:dyDescent="0.35">
      <c r="A478" t="s">
        <v>347</v>
      </c>
      <c r="C478">
        <v>59.824000000000012</v>
      </c>
      <c r="O478" t="s">
        <v>346</v>
      </c>
      <c r="P478" t="s">
        <v>834</v>
      </c>
      <c r="Q478">
        <v>1541.51</v>
      </c>
      <c r="V478" t="str">
        <f t="shared" si="84"/>
        <v>Consumer</v>
      </c>
      <c r="W478" t="s">
        <v>827</v>
      </c>
      <c r="X478" t="str">
        <f t="shared" si="85"/>
        <v>CA-2014-103212</v>
      </c>
      <c r="Y478">
        <f t="shared" si="86"/>
        <v>1541.51</v>
      </c>
      <c r="AB478" t="str">
        <f t="shared" si="95"/>
        <v>Consumer</v>
      </c>
      <c r="AC478" t="s">
        <v>826</v>
      </c>
      <c r="AD478" t="str">
        <f t="shared" si="87"/>
        <v>CA-2014-103212</v>
      </c>
      <c r="AE478">
        <f t="shared" si="88"/>
        <v>0</v>
      </c>
      <c r="AH478" t="str">
        <f t="shared" si="89"/>
        <v>Consumer</v>
      </c>
      <c r="AI478" t="s">
        <v>825</v>
      </c>
      <c r="AJ478" t="str">
        <f t="shared" si="90"/>
        <v>CA-2014-103212</v>
      </c>
      <c r="AK478">
        <f t="shared" si="91"/>
        <v>0</v>
      </c>
      <c r="AN478" t="str">
        <f t="shared" si="92"/>
        <v>Consumer</v>
      </c>
      <c r="AO478" t="s">
        <v>824</v>
      </c>
      <c r="AP478" t="str">
        <f t="shared" si="93"/>
        <v>CA-2014-103212</v>
      </c>
      <c r="AQ478">
        <f t="shared" si="94"/>
        <v>0</v>
      </c>
    </row>
    <row r="479" spans="1:43" thickTop="1" thickBot="1" x14ac:dyDescent="0.35">
      <c r="A479" t="s">
        <v>346</v>
      </c>
      <c r="B479" s="3">
        <v>1541.51</v>
      </c>
      <c r="O479" t="s">
        <v>345</v>
      </c>
      <c r="P479" t="s">
        <v>834</v>
      </c>
      <c r="T479">
        <v>209.56799999999998</v>
      </c>
      <c r="V479" t="str">
        <f t="shared" si="84"/>
        <v>Consumer</v>
      </c>
      <c r="W479" t="s">
        <v>827</v>
      </c>
      <c r="X479" t="str">
        <f t="shared" si="85"/>
        <v>CA-2014-103499</v>
      </c>
      <c r="Y479">
        <f t="shared" si="86"/>
        <v>0</v>
      </c>
      <c r="AB479" t="str">
        <f t="shared" si="95"/>
        <v>Consumer</v>
      </c>
      <c r="AC479" t="s">
        <v>826</v>
      </c>
      <c r="AD479" t="str">
        <f t="shared" si="87"/>
        <v>CA-2014-103499</v>
      </c>
      <c r="AE479">
        <f t="shared" si="88"/>
        <v>0</v>
      </c>
      <c r="AH479" t="str">
        <f t="shared" si="89"/>
        <v>Consumer</v>
      </c>
      <c r="AI479" t="s">
        <v>825</v>
      </c>
      <c r="AJ479" t="str">
        <f t="shared" si="90"/>
        <v>CA-2014-103499</v>
      </c>
      <c r="AK479">
        <f t="shared" si="91"/>
        <v>0</v>
      </c>
      <c r="AN479" t="str">
        <f t="shared" si="92"/>
        <v>Consumer</v>
      </c>
      <c r="AO479" t="s">
        <v>824</v>
      </c>
      <c r="AP479" t="str">
        <f t="shared" si="93"/>
        <v>CA-2014-103499</v>
      </c>
      <c r="AQ479">
        <f t="shared" si="94"/>
        <v>209.56799999999998</v>
      </c>
    </row>
    <row r="480" spans="1:43" thickTop="1" thickBot="1" x14ac:dyDescent="0.35">
      <c r="A480" t="s">
        <v>345</v>
      </c>
      <c r="E480">
        <v>209.56799999999998</v>
      </c>
      <c r="O480" t="s">
        <v>344</v>
      </c>
      <c r="P480" t="s">
        <v>834</v>
      </c>
      <c r="V480" t="str">
        <f t="shared" si="84"/>
        <v>Consumer</v>
      </c>
      <c r="W480" t="s">
        <v>827</v>
      </c>
      <c r="X480" t="str">
        <f t="shared" si="85"/>
        <v>CA-2014-104318</v>
      </c>
      <c r="Y480">
        <f t="shared" si="86"/>
        <v>0</v>
      </c>
      <c r="AB480" t="str">
        <f t="shared" si="95"/>
        <v>Consumer</v>
      </c>
      <c r="AC480" t="s">
        <v>826</v>
      </c>
      <c r="AD480" t="str">
        <f t="shared" si="87"/>
        <v>CA-2014-104318</v>
      </c>
      <c r="AE480">
        <f t="shared" si="88"/>
        <v>0</v>
      </c>
      <c r="AH480" t="str">
        <f t="shared" si="89"/>
        <v>Consumer</v>
      </c>
      <c r="AI480" t="s">
        <v>825</v>
      </c>
      <c r="AJ480" t="str">
        <f t="shared" si="90"/>
        <v>CA-2014-104318</v>
      </c>
      <c r="AK480">
        <f t="shared" si="91"/>
        <v>0</v>
      </c>
      <c r="AN480" t="str">
        <f t="shared" si="92"/>
        <v>Consumer</v>
      </c>
      <c r="AO480" t="s">
        <v>824</v>
      </c>
      <c r="AP480" t="str">
        <f t="shared" si="93"/>
        <v>CA-2014-104318</v>
      </c>
      <c r="AQ480">
        <f t="shared" si="94"/>
        <v>0</v>
      </c>
    </row>
    <row r="481" spans="1:43" thickTop="1" thickBot="1" x14ac:dyDescent="0.35">
      <c r="A481" t="s">
        <v>344</v>
      </c>
      <c r="I481">
        <v>20.768000000000001</v>
      </c>
      <c r="O481" t="s">
        <v>343</v>
      </c>
      <c r="P481" t="s">
        <v>834</v>
      </c>
      <c r="T481">
        <v>951.98</v>
      </c>
      <c r="V481" t="str">
        <f t="shared" si="84"/>
        <v>Consumer</v>
      </c>
      <c r="W481" t="s">
        <v>827</v>
      </c>
      <c r="X481" t="str">
        <f t="shared" si="85"/>
        <v>CA-2014-104731</v>
      </c>
      <c r="Y481">
        <f t="shared" si="86"/>
        <v>0</v>
      </c>
      <c r="AB481" t="str">
        <f t="shared" si="95"/>
        <v>Consumer</v>
      </c>
      <c r="AC481" t="s">
        <v>826</v>
      </c>
      <c r="AD481" t="str">
        <f t="shared" si="87"/>
        <v>CA-2014-104731</v>
      </c>
      <c r="AE481">
        <f t="shared" si="88"/>
        <v>0</v>
      </c>
      <c r="AH481" t="str">
        <f t="shared" si="89"/>
        <v>Consumer</v>
      </c>
      <c r="AI481" t="s">
        <v>825</v>
      </c>
      <c r="AJ481" t="str">
        <f t="shared" si="90"/>
        <v>CA-2014-104731</v>
      </c>
      <c r="AK481">
        <f t="shared" si="91"/>
        <v>0</v>
      </c>
      <c r="AN481" t="str">
        <f t="shared" si="92"/>
        <v>Consumer</v>
      </c>
      <c r="AO481" t="s">
        <v>824</v>
      </c>
      <c r="AP481" t="str">
        <f t="shared" si="93"/>
        <v>CA-2014-104731</v>
      </c>
      <c r="AQ481">
        <f t="shared" si="94"/>
        <v>951.98</v>
      </c>
    </row>
    <row r="482" spans="1:43" thickTop="1" thickBot="1" x14ac:dyDescent="0.35">
      <c r="A482" t="s">
        <v>343</v>
      </c>
      <c r="E482">
        <v>951.98</v>
      </c>
      <c r="O482" t="s">
        <v>342</v>
      </c>
      <c r="P482" t="s">
        <v>834</v>
      </c>
      <c r="V482" t="str">
        <f t="shared" si="84"/>
        <v>Consumer</v>
      </c>
      <c r="W482" t="s">
        <v>827</v>
      </c>
      <c r="X482" t="str">
        <f t="shared" si="85"/>
        <v>CA-2014-104864</v>
      </c>
      <c r="Y482">
        <f t="shared" si="86"/>
        <v>0</v>
      </c>
      <c r="AB482" t="str">
        <f t="shared" si="95"/>
        <v>Consumer</v>
      </c>
      <c r="AC482" t="s">
        <v>826</v>
      </c>
      <c r="AD482" t="str">
        <f t="shared" si="87"/>
        <v>CA-2014-104864</v>
      </c>
      <c r="AE482">
        <f t="shared" si="88"/>
        <v>0</v>
      </c>
      <c r="AH482" t="str">
        <f t="shared" si="89"/>
        <v>Consumer</v>
      </c>
      <c r="AI482" t="s">
        <v>825</v>
      </c>
      <c r="AJ482" t="str">
        <f t="shared" si="90"/>
        <v>CA-2014-104864</v>
      </c>
      <c r="AK482">
        <f t="shared" si="91"/>
        <v>0</v>
      </c>
      <c r="AN482" t="str">
        <f t="shared" si="92"/>
        <v>Consumer</v>
      </c>
      <c r="AO482" t="s">
        <v>824</v>
      </c>
      <c r="AP482" t="str">
        <f t="shared" si="93"/>
        <v>CA-2014-104864</v>
      </c>
      <c r="AQ482">
        <f t="shared" si="94"/>
        <v>0</v>
      </c>
    </row>
    <row r="483" spans="1:43" thickTop="1" thickBot="1" x14ac:dyDescent="0.35">
      <c r="A483" t="s">
        <v>342</v>
      </c>
      <c r="H483">
        <v>552.85599999999999</v>
      </c>
      <c r="O483" t="s">
        <v>341</v>
      </c>
      <c r="P483" t="s">
        <v>834</v>
      </c>
      <c r="Q483">
        <v>141</v>
      </c>
      <c r="V483" t="str">
        <f t="shared" si="84"/>
        <v>Consumer</v>
      </c>
      <c r="W483" t="s">
        <v>827</v>
      </c>
      <c r="X483" t="str">
        <f t="shared" si="85"/>
        <v>CA-2014-105620</v>
      </c>
      <c r="Y483">
        <f t="shared" si="86"/>
        <v>141</v>
      </c>
      <c r="AB483" t="str">
        <f t="shared" si="95"/>
        <v>Consumer</v>
      </c>
      <c r="AC483" t="s">
        <v>826</v>
      </c>
      <c r="AD483" t="str">
        <f t="shared" si="87"/>
        <v>CA-2014-105620</v>
      </c>
      <c r="AE483">
        <f t="shared" si="88"/>
        <v>0</v>
      </c>
      <c r="AH483" t="str">
        <f t="shared" si="89"/>
        <v>Consumer</v>
      </c>
      <c r="AI483" t="s">
        <v>825</v>
      </c>
      <c r="AJ483" t="str">
        <f t="shared" si="90"/>
        <v>CA-2014-105620</v>
      </c>
      <c r="AK483">
        <f t="shared" si="91"/>
        <v>0</v>
      </c>
      <c r="AN483" t="str">
        <f t="shared" si="92"/>
        <v>Consumer</v>
      </c>
      <c r="AO483" t="s">
        <v>824</v>
      </c>
      <c r="AP483" t="str">
        <f t="shared" si="93"/>
        <v>CA-2014-105620</v>
      </c>
      <c r="AQ483">
        <f t="shared" si="94"/>
        <v>0</v>
      </c>
    </row>
    <row r="484" spans="1:43" thickTop="1" thickBot="1" x14ac:dyDescent="0.35">
      <c r="A484" t="s">
        <v>341</v>
      </c>
      <c r="B484" s="3">
        <v>141</v>
      </c>
      <c r="O484" t="s">
        <v>340</v>
      </c>
      <c r="P484" t="s">
        <v>834</v>
      </c>
      <c r="T484">
        <v>20.736000000000004</v>
      </c>
      <c r="V484" t="str">
        <f t="shared" si="84"/>
        <v>Consumer</v>
      </c>
      <c r="W484" t="s">
        <v>827</v>
      </c>
      <c r="X484" t="str">
        <f t="shared" si="85"/>
        <v>CA-2014-106537</v>
      </c>
      <c r="Y484">
        <f t="shared" si="86"/>
        <v>0</v>
      </c>
      <c r="AB484" t="str">
        <f t="shared" si="95"/>
        <v>Consumer</v>
      </c>
      <c r="AC484" t="s">
        <v>826</v>
      </c>
      <c r="AD484" t="str">
        <f t="shared" si="87"/>
        <v>CA-2014-106537</v>
      </c>
      <c r="AE484">
        <f t="shared" si="88"/>
        <v>0</v>
      </c>
      <c r="AH484" t="str">
        <f t="shared" si="89"/>
        <v>Consumer</v>
      </c>
      <c r="AI484" t="s">
        <v>825</v>
      </c>
      <c r="AJ484" t="str">
        <f t="shared" si="90"/>
        <v>CA-2014-106537</v>
      </c>
      <c r="AK484">
        <f t="shared" si="91"/>
        <v>0</v>
      </c>
      <c r="AN484" t="str">
        <f t="shared" si="92"/>
        <v>Consumer</v>
      </c>
      <c r="AO484" t="s">
        <v>824</v>
      </c>
      <c r="AP484" t="str">
        <f t="shared" si="93"/>
        <v>CA-2014-106537</v>
      </c>
      <c r="AQ484">
        <f t="shared" si="94"/>
        <v>20.736000000000004</v>
      </c>
    </row>
    <row r="485" spans="1:43" thickTop="1" thickBot="1" x14ac:dyDescent="0.35">
      <c r="A485" t="s">
        <v>340</v>
      </c>
      <c r="E485">
        <v>20.736000000000004</v>
      </c>
      <c r="O485" t="s">
        <v>339</v>
      </c>
      <c r="P485" t="s">
        <v>834</v>
      </c>
      <c r="V485" t="str">
        <f t="shared" si="84"/>
        <v>Consumer</v>
      </c>
      <c r="W485" t="s">
        <v>827</v>
      </c>
      <c r="X485" t="str">
        <f t="shared" si="85"/>
        <v>CA-2014-107167</v>
      </c>
      <c r="Y485">
        <f t="shared" si="86"/>
        <v>0</v>
      </c>
      <c r="AB485" t="str">
        <f t="shared" si="95"/>
        <v>Consumer</v>
      </c>
      <c r="AC485" t="s">
        <v>826</v>
      </c>
      <c r="AD485" t="str">
        <f t="shared" si="87"/>
        <v>CA-2014-107167</v>
      </c>
      <c r="AE485">
        <f t="shared" si="88"/>
        <v>0</v>
      </c>
      <c r="AH485" t="str">
        <f t="shared" si="89"/>
        <v>Consumer</v>
      </c>
      <c r="AI485" t="s">
        <v>825</v>
      </c>
      <c r="AJ485" t="str">
        <f t="shared" si="90"/>
        <v>CA-2014-107167</v>
      </c>
      <c r="AK485">
        <f t="shared" si="91"/>
        <v>0</v>
      </c>
      <c r="AN485" t="str">
        <f t="shared" si="92"/>
        <v>Consumer</v>
      </c>
      <c r="AO485" t="s">
        <v>824</v>
      </c>
      <c r="AP485" t="str">
        <f t="shared" si="93"/>
        <v>CA-2014-107167</v>
      </c>
      <c r="AQ485">
        <f t="shared" si="94"/>
        <v>0</v>
      </c>
    </row>
    <row r="486" spans="1:43" thickTop="1" thickBot="1" x14ac:dyDescent="0.35">
      <c r="A486" t="s">
        <v>339</v>
      </c>
      <c r="I486">
        <v>1347.5200000000002</v>
      </c>
      <c r="O486" t="s">
        <v>338</v>
      </c>
      <c r="P486" t="s">
        <v>834</v>
      </c>
      <c r="S486">
        <v>194.84800000000001</v>
      </c>
      <c r="V486" t="str">
        <f t="shared" si="84"/>
        <v>Consumer</v>
      </c>
      <c r="W486" t="s">
        <v>827</v>
      </c>
      <c r="X486" t="str">
        <f t="shared" si="85"/>
        <v>CA-2014-107209</v>
      </c>
      <c r="Y486">
        <f t="shared" si="86"/>
        <v>0</v>
      </c>
      <c r="AB486" t="str">
        <f t="shared" si="95"/>
        <v>Consumer</v>
      </c>
      <c r="AC486" t="s">
        <v>826</v>
      </c>
      <c r="AD486" t="str">
        <f t="shared" si="87"/>
        <v>CA-2014-107209</v>
      </c>
      <c r="AE486">
        <f t="shared" si="88"/>
        <v>0</v>
      </c>
      <c r="AH486" t="str">
        <f t="shared" si="89"/>
        <v>Consumer</v>
      </c>
      <c r="AI486" t="s">
        <v>825</v>
      </c>
      <c r="AJ486" t="str">
        <f t="shared" si="90"/>
        <v>CA-2014-107209</v>
      </c>
      <c r="AK486">
        <f t="shared" si="91"/>
        <v>194.84800000000001</v>
      </c>
      <c r="AN486" t="str">
        <f t="shared" si="92"/>
        <v>Consumer</v>
      </c>
      <c r="AO486" t="s">
        <v>824</v>
      </c>
      <c r="AP486" t="str">
        <f t="shared" si="93"/>
        <v>CA-2014-107209</v>
      </c>
      <c r="AQ486">
        <f t="shared" si="94"/>
        <v>0</v>
      </c>
    </row>
    <row r="487" spans="1:43" thickTop="1" thickBot="1" x14ac:dyDescent="0.35">
      <c r="A487" t="s">
        <v>338</v>
      </c>
      <c r="D487">
        <v>194.84800000000001</v>
      </c>
      <c r="O487" t="s">
        <v>337</v>
      </c>
      <c r="P487" t="s">
        <v>834</v>
      </c>
      <c r="S487">
        <v>23.88</v>
      </c>
      <c r="V487" t="str">
        <f t="shared" si="84"/>
        <v>Consumer</v>
      </c>
      <c r="W487" t="s">
        <v>827</v>
      </c>
      <c r="X487" t="str">
        <f t="shared" si="85"/>
        <v>CA-2014-107461</v>
      </c>
      <c r="Y487">
        <f t="shared" si="86"/>
        <v>0</v>
      </c>
      <c r="AB487" t="str">
        <f t="shared" si="95"/>
        <v>Consumer</v>
      </c>
      <c r="AC487" t="s">
        <v>826</v>
      </c>
      <c r="AD487" t="str">
        <f t="shared" si="87"/>
        <v>CA-2014-107461</v>
      </c>
      <c r="AE487">
        <f t="shared" si="88"/>
        <v>0</v>
      </c>
      <c r="AH487" t="str">
        <f t="shared" si="89"/>
        <v>Consumer</v>
      </c>
      <c r="AI487" t="s">
        <v>825</v>
      </c>
      <c r="AJ487" t="str">
        <f t="shared" si="90"/>
        <v>CA-2014-107461</v>
      </c>
      <c r="AK487">
        <f t="shared" si="91"/>
        <v>23.88</v>
      </c>
      <c r="AN487" t="str">
        <f t="shared" si="92"/>
        <v>Consumer</v>
      </c>
      <c r="AO487" t="s">
        <v>824</v>
      </c>
      <c r="AP487" t="str">
        <f t="shared" si="93"/>
        <v>CA-2014-107461</v>
      </c>
      <c r="AQ487">
        <f t="shared" si="94"/>
        <v>0</v>
      </c>
    </row>
    <row r="488" spans="1:43" thickTop="1" thickBot="1" x14ac:dyDescent="0.35">
      <c r="A488" t="s">
        <v>337</v>
      </c>
      <c r="D488">
        <v>23.88</v>
      </c>
      <c r="O488" t="s">
        <v>336</v>
      </c>
      <c r="P488" t="s">
        <v>834</v>
      </c>
      <c r="T488">
        <v>491.88800000000003</v>
      </c>
      <c r="V488" t="str">
        <f t="shared" si="84"/>
        <v>Consumer</v>
      </c>
      <c r="W488" t="s">
        <v>827</v>
      </c>
      <c r="X488" t="str">
        <f t="shared" si="85"/>
        <v>CA-2014-108035</v>
      </c>
      <c r="Y488">
        <f t="shared" si="86"/>
        <v>0</v>
      </c>
      <c r="AB488" t="str">
        <f t="shared" si="95"/>
        <v>Consumer</v>
      </c>
      <c r="AC488" t="s">
        <v>826</v>
      </c>
      <c r="AD488" t="str">
        <f t="shared" si="87"/>
        <v>CA-2014-108035</v>
      </c>
      <c r="AE488">
        <f t="shared" si="88"/>
        <v>0</v>
      </c>
      <c r="AH488" t="str">
        <f t="shared" si="89"/>
        <v>Consumer</v>
      </c>
      <c r="AI488" t="s">
        <v>825</v>
      </c>
      <c r="AJ488" t="str">
        <f t="shared" si="90"/>
        <v>CA-2014-108035</v>
      </c>
      <c r="AK488">
        <f t="shared" si="91"/>
        <v>0</v>
      </c>
      <c r="AN488" t="str">
        <f t="shared" si="92"/>
        <v>Consumer</v>
      </c>
      <c r="AO488" t="s">
        <v>824</v>
      </c>
      <c r="AP488" t="str">
        <f t="shared" si="93"/>
        <v>CA-2014-108035</v>
      </c>
      <c r="AQ488">
        <f t="shared" si="94"/>
        <v>491.88800000000003</v>
      </c>
    </row>
    <row r="489" spans="1:43" thickTop="1" thickBot="1" x14ac:dyDescent="0.35">
      <c r="A489" t="s">
        <v>336</v>
      </c>
      <c r="E489">
        <v>491.88800000000003</v>
      </c>
      <c r="O489" t="s">
        <v>335</v>
      </c>
      <c r="P489" t="s">
        <v>834</v>
      </c>
      <c r="T489">
        <v>559.20000000000005</v>
      </c>
      <c r="V489" t="str">
        <f t="shared" si="84"/>
        <v>Consumer</v>
      </c>
      <c r="W489" t="s">
        <v>827</v>
      </c>
      <c r="X489" t="str">
        <f t="shared" si="85"/>
        <v>CA-2014-108112</v>
      </c>
      <c r="Y489">
        <f t="shared" si="86"/>
        <v>0</v>
      </c>
      <c r="AB489" t="str">
        <f t="shared" si="95"/>
        <v>Consumer</v>
      </c>
      <c r="AC489" t="s">
        <v>826</v>
      </c>
      <c r="AD489" t="str">
        <f t="shared" si="87"/>
        <v>CA-2014-108112</v>
      </c>
      <c r="AE489">
        <f t="shared" si="88"/>
        <v>0</v>
      </c>
      <c r="AH489" t="str">
        <f t="shared" si="89"/>
        <v>Consumer</v>
      </c>
      <c r="AI489" t="s">
        <v>825</v>
      </c>
      <c r="AJ489" t="str">
        <f t="shared" si="90"/>
        <v>CA-2014-108112</v>
      </c>
      <c r="AK489">
        <f t="shared" si="91"/>
        <v>0</v>
      </c>
      <c r="AN489" t="str">
        <f t="shared" si="92"/>
        <v>Consumer</v>
      </c>
      <c r="AO489" t="s">
        <v>824</v>
      </c>
      <c r="AP489" t="str">
        <f t="shared" si="93"/>
        <v>CA-2014-108112</v>
      </c>
      <c r="AQ489">
        <f t="shared" si="94"/>
        <v>559.20000000000005</v>
      </c>
    </row>
    <row r="490" spans="1:43" thickTop="1" thickBot="1" x14ac:dyDescent="0.35">
      <c r="A490" t="s">
        <v>335</v>
      </c>
      <c r="E490">
        <v>559.20000000000005</v>
      </c>
      <c r="O490" t="s">
        <v>334</v>
      </c>
      <c r="P490" t="s">
        <v>834</v>
      </c>
      <c r="Q490">
        <v>12.672000000000001</v>
      </c>
      <c r="V490" t="str">
        <f t="shared" si="84"/>
        <v>Consumer</v>
      </c>
      <c r="W490" t="s">
        <v>827</v>
      </c>
      <c r="X490" t="str">
        <f t="shared" si="85"/>
        <v>CA-2014-108287</v>
      </c>
      <c r="Y490">
        <f t="shared" si="86"/>
        <v>12.672000000000001</v>
      </c>
      <c r="AB490" t="str">
        <f t="shared" si="95"/>
        <v>Consumer</v>
      </c>
      <c r="AC490" t="s">
        <v>826</v>
      </c>
      <c r="AD490" t="str">
        <f t="shared" si="87"/>
        <v>CA-2014-108287</v>
      </c>
      <c r="AE490">
        <f t="shared" si="88"/>
        <v>0</v>
      </c>
      <c r="AH490" t="str">
        <f t="shared" si="89"/>
        <v>Consumer</v>
      </c>
      <c r="AI490" t="s">
        <v>825</v>
      </c>
      <c r="AJ490" t="str">
        <f t="shared" si="90"/>
        <v>CA-2014-108287</v>
      </c>
      <c r="AK490">
        <f t="shared" si="91"/>
        <v>0</v>
      </c>
      <c r="AN490" t="str">
        <f t="shared" si="92"/>
        <v>Consumer</v>
      </c>
      <c r="AO490" t="s">
        <v>824</v>
      </c>
      <c r="AP490" t="str">
        <f t="shared" si="93"/>
        <v>CA-2014-108287</v>
      </c>
      <c r="AQ490">
        <f t="shared" si="94"/>
        <v>0</v>
      </c>
    </row>
    <row r="491" spans="1:43" thickTop="1" thickBot="1" x14ac:dyDescent="0.35">
      <c r="A491" t="s">
        <v>334</v>
      </c>
      <c r="B491" s="3">
        <v>12.672000000000001</v>
      </c>
      <c r="O491" t="s">
        <v>333</v>
      </c>
      <c r="P491" t="s">
        <v>834</v>
      </c>
      <c r="V491" t="str">
        <f t="shared" si="84"/>
        <v>Consumer</v>
      </c>
      <c r="W491" t="s">
        <v>827</v>
      </c>
      <c r="X491" t="str">
        <f t="shared" si="85"/>
        <v>CA-2014-108322</v>
      </c>
      <c r="Y491">
        <f t="shared" si="86"/>
        <v>0</v>
      </c>
      <c r="AB491" t="str">
        <f t="shared" si="95"/>
        <v>Consumer</v>
      </c>
      <c r="AC491" t="s">
        <v>826</v>
      </c>
      <c r="AD491" t="str">
        <f t="shared" si="87"/>
        <v>CA-2014-108322</v>
      </c>
      <c r="AE491">
        <f t="shared" si="88"/>
        <v>0</v>
      </c>
      <c r="AH491" t="str">
        <f t="shared" si="89"/>
        <v>Consumer</v>
      </c>
      <c r="AI491" t="s">
        <v>825</v>
      </c>
      <c r="AJ491" t="str">
        <f t="shared" si="90"/>
        <v>CA-2014-108322</v>
      </c>
      <c r="AK491">
        <f t="shared" si="91"/>
        <v>0</v>
      </c>
      <c r="AN491" t="str">
        <f t="shared" si="92"/>
        <v>Consumer</v>
      </c>
      <c r="AO491" t="s">
        <v>824</v>
      </c>
      <c r="AP491" t="str">
        <f t="shared" si="93"/>
        <v>CA-2014-108322</v>
      </c>
      <c r="AQ491">
        <f t="shared" si="94"/>
        <v>0</v>
      </c>
    </row>
    <row r="492" spans="1:43" thickTop="1" thickBot="1" x14ac:dyDescent="0.35">
      <c r="A492" t="s">
        <v>333</v>
      </c>
      <c r="I492">
        <v>26.056000000000004</v>
      </c>
      <c r="O492" t="s">
        <v>332</v>
      </c>
      <c r="P492" t="s">
        <v>834</v>
      </c>
      <c r="T492">
        <v>649</v>
      </c>
      <c r="V492" t="str">
        <f t="shared" si="84"/>
        <v>Consumer</v>
      </c>
      <c r="W492" t="s">
        <v>827</v>
      </c>
      <c r="X492" t="str">
        <f t="shared" si="85"/>
        <v>CA-2014-109183</v>
      </c>
      <c r="Y492">
        <f t="shared" si="86"/>
        <v>0</v>
      </c>
      <c r="AB492" t="str">
        <f t="shared" si="95"/>
        <v>Consumer</v>
      </c>
      <c r="AC492" t="s">
        <v>826</v>
      </c>
      <c r="AD492" t="str">
        <f t="shared" si="87"/>
        <v>CA-2014-109183</v>
      </c>
      <c r="AE492">
        <f t="shared" si="88"/>
        <v>0</v>
      </c>
      <c r="AH492" t="str">
        <f t="shared" si="89"/>
        <v>Consumer</v>
      </c>
      <c r="AI492" t="s">
        <v>825</v>
      </c>
      <c r="AJ492" t="str">
        <f t="shared" si="90"/>
        <v>CA-2014-109183</v>
      </c>
      <c r="AK492">
        <f t="shared" si="91"/>
        <v>0</v>
      </c>
      <c r="AN492" t="str">
        <f t="shared" si="92"/>
        <v>Consumer</v>
      </c>
      <c r="AO492" t="s">
        <v>824</v>
      </c>
      <c r="AP492" t="str">
        <f t="shared" si="93"/>
        <v>CA-2014-109183</v>
      </c>
      <c r="AQ492">
        <f t="shared" si="94"/>
        <v>649</v>
      </c>
    </row>
    <row r="493" spans="1:43" thickTop="1" thickBot="1" x14ac:dyDescent="0.35">
      <c r="A493" t="s">
        <v>332</v>
      </c>
      <c r="E493">
        <v>649</v>
      </c>
      <c r="O493" t="s">
        <v>331</v>
      </c>
      <c r="P493" t="s">
        <v>834</v>
      </c>
      <c r="Q493">
        <v>71</v>
      </c>
      <c r="V493" t="str">
        <f t="shared" si="84"/>
        <v>Consumer</v>
      </c>
      <c r="W493" t="s">
        <v>827</v>
      </c>
      <c r="X493" t="str">
        <f t="shared" si="85"/>
        <v>CA-2014-109589</v>
      </c>
      <c r="Y493">
        <f t="shared" si="86"/>
        <v>71</v>
      </c>
      <c r="AB493" t="str">
        <f t="shared" si="95"/>
        <v>Consumer</v>
      </c>
      <c r="AC493" t="s">
        <v>826</v>
      </c>
      <c r="AD493" t="str">
        <f t="shared" si="87"/>
        <v>CA-2014-109589</v>
      </c>
      <c r="AE493">
        <f t="shared" si="88"/>
        <v>0</v>
      </c>
      <c r="AH493" t="str">
        <f t="shared" si="89"/>
        <v>Consumer</v>
      </c>
      <c r="AI493" t="s">
        <v>825</v>
      </c>
      <c r="AJ493" t="str">
        <f t="shared" si="90"/>
        <v>CA-2014-109589</v>
      </c>
      <c r="AK493">
        <f t="shared" si="91"/>
        <v>0</v>
      </c>
      <c r="AN493" t="str">
        <f t="shared" si="92"/>
        <v>Consumer</v>
      </c>
      <c r="AO493" t="s">
        <v>824</v>
      </c>
      <c r="AP493" t="str">
        <f t="shared" si="93"/>
        <v>CA-2014-109589</v>
      </c>
      <c r="AQ493">
        <f t="shared" si="94"/>
        <v>0</v>
      </c>
    </row>
    <row r="494" spans="1:43" thickTop="1" thickBot="1" x14ac:dyDescent="0.35">
      <c r="A494" t="s">
        <v>331</v>
      </c>
      <c r="B494" s="3">
        <v>71</v>
      </c>
      <c r="O494" t="s">
        <v>330</v>
      </c>
      <c r="P494" t="s">
        <v>834</v>
      </c>
      <c r="Q494">
        <v>318.95999999999998</v>
      </c>
      <c r="V494" t="str">
        <f t="shared" si="84"/>
        <v>Consumer</v>
      </c>
      <c r="W494" t="s">
        <v>827</v>
      </c>
      <c r="X494" t="str">
        <f t="shared" si="85"/>
        <v>CA-2014-110198</v>
      </c>
      <c r="Y494">
        <f t="shared" si="86"/>
        <v>318.95999999999998</v>
      </c>
      <c r="AB494" t="str">
        <f t="shared" si="95"/>
        <v>Consumer</v>
      </c>
      <c r="AC494" t="s">
        <v>826</v>
      </c>
      <c r="AD494" t="str">
        <f t="shared" si="87"/>
        <v>CA-2014-110198</v>
      </c>
      <c r="AE494">
        <f t="shared" si="88"/>
        <v>0</v>
      </c>
      <c r="AH494" t="str">
        <f t="shared" si="89"/>
        <v>Consumer</v>
      </c>
      <c r="AI494" t="s">
        <v>825</v>
      </c>
      <c r="AJ494" t="str">
        <f t="shared" si="90"/>
        <v>CA-2014-110198</v>
      </c>
      <c r="AK494">
        <f t="shared" si="91"/>
        <v>0</v>
      </c>
      <c r="AN494" t="str">
        <f t="shared" si="92"/>
        <v>Consumer</v>
      </c>
      <c r="AO494" t="s">
        <v>824</v>
      </c>
      <c r="AP494" t="str">
        <f t="shared" si="93"/>
        <v>CA-2014-110198</v>
      </c>
      <c r="AQ494">
        <f t="shared" si="94"/>
        <v>0</v>
      </c>
    </row>
    <row r="495" spans="1:43" thickTop="1" thickBot="1" x14ac:dyDescent="0.35">
      <c r="A495" t="s">
        <v>330</v>
      </c>
      <c r="B495" s="3">
        <v>318.95999999999998</v>
      </c>
      <c r="O495" t="s">
        <v>329</v>
      </c>
      <c r="P495" t="s">
        <v>834</v>
      </c>
      <c r="V495" t="str">
        <f t="shared" si="84"/>
        <v>Consumer</v>
      </c>
      <c r="W495" t="s">
        <v>827</v>
      </c>
      <c r="X495" t="str">
        <f t="shared" si="85"/>
        <v>CA-2014-110212</v>
      </c>
      <c r="Y495">
        <f t="shared" si="86"/>
        <v>0</v>
      </c>
      <c r="AB495" t="str">
        <f t="shared" si="95"/>
        <v>Consumer</v>
      </c>
      <c r="AC495" t="s">
        <v>826</v>
      </c>
      <c r="AD495" t="str">
        <f t="shared" si="87"/>
        <v>CA-2014-110212</v>
      </c>
      <c r="AE495">
        <f t="shared" si="88"/>
        <v>0</v>
      </c>
      <c r="AH495" t="str">
        <f t="shared" si="89"/>
        <v>Consumer</v>
      </c>
      <c r="AI495" t="s">
        <v>825</v>
      </c>
      <c r="AJ495" t="str">
        <f t="shared" si="90"/>
        <v>CA-2014-110212</v>
      </c>
      <c r="AK495">
        <f t="shared" si="91"/>
        <v>0</v>
      </c>
      <c r="AN495" t="str">
        <f t="shared" si="92"/>
        <v>Consumer</v>
      </c>
      <c r="AO495" t="s">
        <v>824</v>
      </c>
      <c r="AP495" t="str">
        <f t="shared" si="93"/>
        <v>CA-2014-110212</v>
      </c>
      <c r="AQ495">
        <f t="shared" si="94"/>
        <v>0</v>
      </c>
    </row>
    <row r="496" spans="1:43" thickTop="1" thickBot="1" x14ac:dyDescent="0.35">
      <c r="A496" t="s">
        <v>329</v>
      </c>
      <c r="M496">
        <v>48.9</v>
      </c>
      <c r="O496" t="s">
        <v>328</v>
      </c>
      <c r="P496" t="s">
        <v>834</v>
      </c>
      <c r="V496" t="str">
        <f t="shared" si="84"/>
        <v>Consumer</v>
      </c>
      <c r="W496" t="s">
        <v>827</v>
      </c>
      <c r="X496" t="str">
        <f t="shared" si="85"/>
        <v>CA-2014-110310</v>
      </c>
      <c r="Y496">
        <f t="shared" si="86"/>
        <v>0</v>
      </c>
      <c r="AB496" t="str">
        <f t="shared" si="95"/>
        <v>Consumer</v>
      </c>
      <c r="AC496" t="s">
        <v>826</v>
      </c>
      <c r="AD496" t="str">
        <f t="shared" si="87"/>
        <v>CA-2014-110310</v>
      </c>
      <c r="AE496">
        <f t="shared" si="88"/>
        <v>0</v>
      </c>
      <c r="AH496" t="str">
        <f t="shared" si="89"/>
        <v>Consumer</v>
      </c>
      <c r="AI496" t="s">
        <v>825</v>
      </c>
      <c r="AJ496" t="str">
        <f t="shared" si="90"/>
        <v>CA-2014-110310</v>
      </c>
      <c r="AK496">
        <f t="shared" si="91"/>
        <v>0</v>
      </c>
      <c r="AN496" t="str">
        <f t="shared" si="92"/>
        <v>Consumer</v>
      </c>
      <c r="AO496" t="s">
        <v>824</v>
      </c>
      <c r="AP496" t="str">
        <f t="shared" si="93"/>
        <v>CA-2014-110310</v>
      </c>
      <c r="AQ496">
        <f t="shared" si="94"/>
        <v>0</v>
      </c>
    </row>
    <row r="497" spans="1:43" thickTop="1" thickBot="1" x14ac:dyDescent="0.35">
      <c r="A497" t="s">
        <v>328</v>
      </c>
      <c r="I497">
        <v>68.966999999999999</v>
      </c>
      <c r="O497" t="s">
        <v>327</v>
      </c>
      <c r="P497" t="s">
        <v>834</v>
      </c>
      <c r="T497">
        <v>25.060000000000002</v>
      </c>
      <c r="V497" t="str">
        <f t="shared" si="84"/>
        <v>Consumer</v>
      </c>
      <c r="W497" t="s">
        <v>827</v>
      </c>
      <c r="X497" t="str">
        <f t="shared" si="85"/>
        <v>CA-2014-110926</v>
      </c>
      <c r="Y497">
        <f t="shared" si="86"/>
        <v>0</v>
      </c>
      <c r="AB497" t="str">
        <f t="shared" si="95"/>
        <v>Consumer</v>
      </c>
      <c r="AC497" t="s">
        <v>826</v>
      </c>
      <c r="AD497" t="str">
        <f t="shared" si="87"/>
        <v>CA-2014-110926</v>
      </c>
      <c r="AE497">
        <f t="shared" si="88"/>
        <v>0</v>
      </c>
      <c r="AH497" t="str">
        <f t="shared" si="89"/>
        <v>Consumer</v>
      </c>
      <c r="AI497" t="s">
        <v>825</v>
      </c>
      <c r="AJ497" t="str">
        <f t="shared" si="90"/>
        <v>CA-2014-110926</v>
      </c>
      <c r="AK497">
        <f t="shared" si="91"/>
        <v>0</v>
      </c>
      <c r="AN497" t="str">
        <f t="shared" si="92"/>
        <v>Consumer</v>
      </c>
      <c r="AO497" t="s">
        <v>824</v>
      </c>
      <c r="AP497" t="str">
        <f t="shared" si="93"/>
        <v>CA-2014-110926</v>
      </c>
      <c r="AQ497">
        <f t="shared" si="94"/>
        <v>25.060000000000002</v>
      </c>
    </row>
    <row r="498" spans="1:43" thickTop="1" thickBot="1" x14ac:dyDescent="0.35">
      <c r="A498" t="s">
        <v>327</v>
      </c>
      <c r="E498">
        <v>25.060000000000002</v>
      </c>
      <c r="O498" t="s">
        <v>326</v>
      </c>
      <c r="P498" t="s">
        <v>834</v>
      </c>
      <c r="Q498">
        <v>34.504000000000005</v>
      </c>
      <c r="V498" t="str">
        <f t="shared" si="84"/>
        <v>Consumer</v>
      </c>
      <c r="W498" t="s">
        <v>827</v>
      </c>
      <c r="X498" t="str">
        <f t="shared" si="85"/>
        <v>CA-2014-112774</v>
      </c>
      <c r="Y498">
        <f t="shared" si="86"/>
        <v>34.504000000000005</v>
      </c>
      <c r="AB498" t="str">
        <f t="shared" si="95"/>
        <v>Consumer</v>
      </c>
      <c r="AC498" t="s">
        <v>826</v>
      </c>
      <c r="AD498" t="str">
        <f t="shared" si="87"/>
        <v>CA-2014-112774</v>
      </c>
      <c r="AE498">
        <f t="shared" si="88"/>
        <v>0</v>
      </c>
      <c r="AH498" t="str">
        <f t="shared" si="89"/>
        <v>Consumer</v>
      </c>
      <c r="AI498" t="s">
        <v>825</v>
      </c>
      <c r="AJ498" t="str">
        <f t="shared" si="90"/>
        <v>CA-2014-112774</v>
      </c>
      <c r="AK498">
        <f t="shared" si="91"/>
        <v>0</v>
      </c>
      <c r="AN498" t="str">
        <f t="shared" si="92"/>
        <v>Consumer</v>
      </c>
      <c r="AO498" t="s">
        <v>824</v>
      </c>
      <c r="AP498" t="str">
        <f t="shared" si="93"/>
        <v>CA-2014-112774</v>
      </c>
      <c r="AQ498">
        <f t="shared" si="94"/>
        <v>0</v>
      </c>
    </row>
    <row r="499" spans="1:43" thickTop="1" thickBot="1" x14ac:dyDescent="0.35">
      <c r="A499" t="s">
        <v>326</v>
      </c>
      <c r="B499" s="3">
        <v>34.504000000000005</v>
      </c>
      <c r="O499" t="s">
        <v>325</v>
      </c>
      <c r="P499" t="s">
        <v>834</v>
      </c>
      <c r="V499" t="str">
        <f t="shared" si="84"/>
        <v>Consumer</v>
      </c>
      <c r="W499" t="s">
        <v>827</v>
      </c>
      <c r="X499" t="str">
        <f t="shared" si="85"/>
        <v>CA-2014-113481</v>
      </c>
      <c r="Y499">
        <f t="shared" si="86"/>
        <v>0</v>
      </c>
      <c r="AB499" t="str">
        <f t="shared" si="95"/>
        <v>Consumer</v>
      </c>
      <c r="AC499" t="s">
        <v>826</v>
      </c>
      <c r="AD499" t="str">
        <f t="shared" si="87"/>
        <v>CA-2014-113481</v>
      </c>
      <c r="AE499">
        <f t="shared" si="88"/>
        <v>0</v>
      </c>
      <c r="AH499" t="str">
        <f t="shared" si="89"/>
        <v>Consumer</v>
      </c>
      <c r="AI499" t="s">
        <v>825</v>
      </c>
      <c r="AJ499" t="str">
        <f t="shared" si="90"/>
        <v>CA-2014-113481</v>
      </c>
      <c r="AK499">
        <f t="shared" si="91"/>
        <v>0</v>
      </c>
      <c r="AN499" t="str">
        <f t="shared" si="92"/>
        <v>Consumer</v>
      </c>
      <c r="AO499" t="s">
        <v>824</v>
      </c>
      <c r="AP499" t="str">
        <f t="shared" si="93"/>
        <v>CA-2014-113481</v>
      </c>
      <c r="AQ499">
        <f t="shared" si="94"/>
        <v>0</v>
      </c>
    </row>
    <row r="500" spans="1:43" thickTop="1" thickBot="1" x14ac:dyDescent="0.35">
      <c r="A500" t="s">
        <v>325</v>
      </c>
      <c r="F500" s="3">
        <v>740.21400000000006</v>
      </c>
      <c r="O500" t="s">
        <v>324</v>
      </c>
      <c r="P500" t="s">
        <v>834</v>
      </c>
      <c r="V500" t="str">
        <f t="shared" si="84"/>
        <v>Consumer</v>
      </c>
      <c r="W500" t="s">
        <v>827</v>
      </c>
      <c r="X500" t="str">
        <f t="shared" si="85"/>
        <v>CA-2014-113558</v>
      </c>
      <c r="Y500">
        <f t="shared" si="86"/>
        <v>0</v>
      </c>
      <c r="AB500" t="str">
        <f t="shared" si="95"/>
        <v>Consumer</v>
      </c>
      <c r="AC500" t="s">
        <v>826</v>
      </c>
      <c r="AD500" t="str">
        <f t="shared" si="87"/>
        <v>CA-2014-113558</v>
      </c>
      <c r="AE500">
        <f t="shared" si="88"/>
        <v>0</v>
      </c>
      <c r="AH500" t="str">
        <f t="shared" si="89"/>
        <v>Consumer</v>
      </c>
      <c r="AI500" t="s">
        <v>825</v>
      </c>
      <c r="AJ500" t="str">
        <f t="shared" si="90"/>
        <v>CA-2014-113558</v>
      </c>
      <c r="AK500">
        <f t="shared" si="91"/>
        <v>0</v>
      </c>
      <c r="AN500" t="str">
        <f t="shared" si="92"/>
        <v>Consumer</v>
      </c>
      <c r="AO500" t="s">
        <v>824</v>
      </c>
      <c r="AP500" t="str">
        <f t="shared" si="93"/>
        <v>CA-2014-113558</v>
      </c>
      <c r="AQ500">
        <f t="shared" si="94"/>
        <v>0</v>
      </c>
    </row>
    <row r="501" spans="1:43" thickTop="1" thickBot="1" x14ac:dyDescent="0.35">
      <c r="A501" t="s">
        <v>324</v>
      </c>
      <c r="M501">
        <v>729.64800000000014</v>
      </c>
      <c r="O501" t="s">
        <v>323</v>
      </c>
      <c r="P501" t="s">
        <v>834</v>
      </c>
      <c r="S501">
        <v>874.8</v>
      </c>
      <c r="V501" t="str">
        <f t="shared" si="84"/>
        <v>Consumer</v>
      </c>
      <c r="W501" t="s">
        <v>827</v>
      </c>
      <c r="X501" t="str">
        <f t="shared" si="85"/>
        <v>CA-2014-113705</v>
      </c>
      <c r="Y501">
        <f t="shared" si="86"/>
        <v>0</v>
      </c>
      <c r="AB501" t="str">
        <f t="shared" si="95"/>
        <v>Consumer</v>
      </c>
      <c r="AC501" t="s">
        <v>826</v>
      </c>
      <c r="AD501" t="str">
        <f t="shared" si="87"/>
        <v>CA-2014-113705</v>
      </c>
      <c r="AE501">
        <f t="shared" si="88"/>
        <v>0</v>
      </c>
      <c r="AH501" t="str">
        <f t="shared" si="89"/>
        <v>Consumer</v>
      </c>
      <c r="AI501" t="s">
        <v>825</v>
      </c>
      <c r="AJ501" t="str">
        <f t="shared" si="90"/>
        <v>CA-2014-113705</v>
      </c>
      <c r="AK501">
        <f t="shared" si="91"/>
        <v>874.8</v>
      </c>
      <c r="AN501" t="str">
        <f t="shared" si="92"/>
        <v>Consumer</v>
      </c>
      <c r="AO501" t="s">
        <v>824</v>
      </c>
      <c r="AP501" t="str">
        <f t="shared" si="93"/>
        <v>CA-2014-113705</v>
      </c>
      <c r="AQ501">
        <f t="shared" si="94"/>
        <v>0</v>
      </c>
    </row>
    <row r="502" spans="1:43" thickTop="1" thickBot="1" x14ac:dyDescent="0.35">
      <c r="A502" t="s">
        <v>323</v>
      </c>
      <c r="D502">
        <v>874.8</v>
      </c>
      <c r="O502" t="s">
        <v>322</v>
      </c>
      <c r="P502" t="s">
        <v>834</v>
      </c>
      <c r="V502" t="str">
        <f t="shared" si="84"/>
        <v>Consumer</v>
      </c>
      <c r="W502" t="s">
        <v>827</v>
      </c>
      <c r="X502" t="str">
        <f t="shared" si="85"/>
        <v>CA-2014-114055</v>
      </c>
      <c r="Y502">
        <f t="shared" si="86"/>
        <v>0</v>
      </c>
      <c r="AB502" t="str">
        <f t="shared" si="95"/>
        <v>Consumer</v>
      </c>
      <c r="AC502" t="s">
        <v>826</v>
      </c>
      <c r="AD502" t="str">
        <f t="shared" si="87"/>
        <v>CA-2014-114055</v>
      </c>
      <c r="AE502">
        <f t="shared" si="88"/>
        <v>0</v>
      </c>
      <c r="AH502" t="str">
        <f t="shared" si="89"/>
        <v>Consumer</v>
      </c>
      <c r="AI502" t="s">
        <v>825</v>
      </c>
      <c r="AJ502" t="str">
        <f t="shared" si="90"/>
        <v>CA-2014-114055</v>
      </c>
      <c r="AK502">
        <f t="shared" si="91"/>
        <v>0</v>
      </c>
      <c r="AN502" t="str">
        <f t="shared" si="92"/>
        <v>Consumer</v>
      </c>
      <c r="AO502" t="s">
        <v>824</v>
      </c>
      <c r="AP502" t="str">
        <f t="shared" si="93"/>
        <v>CA-2014-114055</v>
      </c>
      <c r="AQ502">
        <f t="shared" si="94"/>
        <v>0</v>
      </c>
    </row>
    <row r="503" spans="1:43" thickTop="1" thickBot="1" x14ac:dyDescent="0.35">
      <c r="A503" t="s">
        <v>322</v>
      </c>
      <c r="L503">
        <v>819.28</v>
      </c>
      <c r="O503" t="s">
        <v>321</v>
      </c>
      <c r="P503" t="s">
        <v>834</v>
      </c>
      <c r="T503">
        <v>15.552000000000003</v>
      </c>
      <c r="V503" t="str">
        <f t="shared" si="84"/>
        <v>Consumer</v>
      </c>
      <c r="W503" t="s">
        <v>827</v>
      </c>
      <c r="X503" t="str">
        <f t="shared" si="85"/>
        <v>CA-2014-114412</v>
      </c>
      <c r="Y503">
        <f t="shared" si="86"/>
        <v>0</v>
      </c>
      <c r="AB503" t="str">
        <f t="shared" si="95"/>
        <v>Consumer</v>
      </c>
      <c r="AC503" t="s">
        <v>826</v>
      </c>
      <c r="AD503" t="str">
        <f t="shared" si="87"/>
        <v>CA-2014-114412</v>
      </c>
      <c r="AE503">
        <f t="shared" si="88"/>
        <v>0</v>
      </c>
      <c r="AH503" t="str">
        <f t="shared" si="89"/>
        <v>Consumer</v>
      </c>
      <c r="AI503" t="s">
        <v>825</v>
      </c>
      <c r="AJ503" t="str">
        <f t="shared" si="90"/>
        <v>CA-2014-114412</v>
      </c>
      <c r="AK503">
        <f t="shared" si="91"/>
        <v>0</v>
      </c>
      <c r="AN503" t="str">
        <f t="shared" si="92"/>
        <v>Consumer</v>
      </c>
      <c r="AO503" t="s">
        <v>824</v>
      </c>
      <c r="AP503" t="str">
        <f t="shared" si="93"/>
        <v>CA-2014-114412</v>
      </c>
      <c r="AQ503">
        <f t="shared" si="94"/>
        <v>15.552000000000003</v>
      </c>
    </row>
    <row r="504" spans="1:43" thickTop="1" thickBot="1" x14ac:dyDescent="0.35">
      <c r="A504" t="s">
        <v>321</v>
      </c>
      <c r="E504">
        <v>15.552000000000003</v>
      </c>
      <c r="O504" t="s">
        <v>320</v>
      </c>
      <c r="P504" t="s">
        <v>834</v>
      </c>
      <c r="T504">
        <v>192.16000000000003</v>
      </c>
      <c r="V504" t="str">
        <f t="shared" si="84"/>
        <v>Consumer</v>
      </c>
      <c r="W504" t="s">
        <v>827</v>
      </c>
      <c r="X504" t="str">
        <f t="shared" si="85"/>
        <v>CA-2014-114636</v>
      </c>
      <c r="Y504">
        <f t="shared" si="86"/>
        <v>0</v>
      </c>
      <c r="AB504" t="str">
        <f t="shared" si="95"/>
        <v>Consumer</v>
      </c>
      <c r="AC504" t="s">
        <v>826</v>
      </c>
      <c r="AD504" t="str">
        <f t="shared" si="87"/>
        <v>CA-2014-114636</v>
      </c>
      <c r="AE504">
        <f t="shared" si="88"/>
        <v>0</v>
      </c>
      <c r="AH504" t="str">
        <f t="shared" si="89"/>
        <v>Consumer</v>
      </c>
      <c r="AI504" t="s">
        <v>825</v>
      </c>
      <c r="AJ504" t="str">
        <f t="shared" si="90"/>
        <v>CA-2014-114636</v>
      </c>
      <c r="AK504">
        <f t="shared" si="91"/>
        <v>0</v>
      </c>
      <c r="AN504" t="str">
        <f t="shared" si="92"/>
        <v>Consumer</v>
      </c>
      <c r="AO504" t="s">
        <v>824</v>
      </c>
      <c r="AP504" t="str">
        <f t="shared" si="93"/>
        <v>CA-2014-114636</v>
      </c>
      <c r="AQ504">
        <f t="shared" si="94"/>
        <v>192.16000000000003</v>
      </c>
    </row>
    <row r="505" spans="1:43" thickTop="1" thickBot="1" x14ac:dyDescent="0.35">
      <c r="A505" t="s">
        <v>320</v>
      </c>
      <c r="E505">
        <v>192.16000000000003</v>
      </c>
      <c r="O505" t="s">
        <v>319</v>
      </c>
      <c r="P505" t="s">
        <v>834</v>
      </c>
      <c r="V505" t="str">
        <f t="shared" si="84"/>
        <v>Consumer</v>
      </c>
      <c r="W505" t="s">
        <v>827</v>
      </c>
      <c r="X505" t="str">
        <f t="shared" si="85"/>
        <v>CA-2014-115070</v>
      </c>
      <c r="Y505">
        <f t="shared" si="86"/>
        <v>0</v>
      </c>
      <c r="AB505" t="str">
        <f t="shared" si="95"/>
        <v>Consumer</v>
      </c>
      <c r="AC505" t="s">
        <v>826</v>
      </c>
      <c r="AD505" t="str">
        <f t="shared" si="87"/>
        <v>CA-2014-115070</v>
      </c>
      <c r="AE505">
        <f t="shared" si="88"/>
        <v>0</v>
      </c>
      <c r="AH505" t="str">
        <f t="shared" si="89"/>
        <v>Consumer</v>
      </c>
      <c r="AI505" t="s">
        <v>825</v>
      </c>
      <c r="AJ505" t="str">
        <f t="shared" si="90"/>
        <v>CA-2014-115070</v>
      </c>
      <c r="AK505">
        <f t="shared" si="91"/>
        <v>0</v>
      </c>
      <c r="AN505" t="str">
        <f t="shared" si="92"/>
        <v>Consumer</v>
      </c>
      <c r="AO505" t="s">
        <v>824</v>
      </c>
      <c r="AP505" t="str">
        <f t="shared" si="93"/>
        <v>CA-2014-115070</v>
      </c>
      <c r="AQ505">
        <f t="shared" si="94"/>
        <v>0</v>
      </c>
    </row>
    <row r="506" spans="1:43" thickTop="1" thickBot="1" x14ac:dyDescent="0.35">
      <c r="A506" t="s">
        <v>319</v>
      </c>
      <c r="H506">
        <v>16.739000000000004</v>
      </c>
      <c r="O506" t="s">
        <v>318</v>
      </c>
      <c r="P506" t="s">
        <v>834</v>
      </c>
      <c r="Q506">
        <v>88.920000000000016</v>
      </c>
      <c r="V506" t="str">
        <f t="shared" si="84"/>
        <v>Consumer</v>
      </c>
      <c r="W506" t="s">
        <v>827</v>
      </c>
      <c r="X506" t="str">
        <f t="shared" si="85"/>
        <v>CA-2014-115448</v>
      </c>
      <c r="Y506">
        <f t="shared" si="86"/>
        <v>88.920000000000016</v>
      </c>
      <c r="AB506" t="str">
        <f t="shared" si="95"/>
        <v>Consumer</v>
      </c>
      <c r="AC506" t="s">
        <v>826</v>
      </c>
      <c r="AD506" t="str">
        <f t="shared" si="87"/>
        <v>CA-2014-115448</v>
      </c>
      <c r="AE506">
        <f t="shared" si="88"/>
        <v>0</v>
      </c>
      <c r="AH506" t="str">
        <f t="shared" si="89"/>
        <v>Consumer</v>
      </c>
      <c r="AI506" t="s">
        <v>825</v>
      </c>
      <c r="AJ506" t="str">
        <f t="shared" si="90"/>
        <v>CA-2014-115448</v>
      </c>
      <c r="AK506">
        <f t="shared" si="91"/>
        <v>0</v>
      </c>
      <c r="AN506" t="str">
        <f t="shared" si="92"/>
        <v>Consumer</v>
      </c>
      <c r="AO506" t="s">
        <v>824</v>
      </c>
      <c r="AP506" t="str">
        <f t="shared" si="93"/>
        <v>CA-2014-115448</v>
      </c>
      <c r="AQ506">
        <f t="shared" si="94"/>
        <v>0</v>
      </c>
    </row>
    <row r="507" spans="1:43" thickTop="1" thickBot="1" x14ac:dyDescent="0.35">
      <c r="A507" t="s">
        <v>318</v>
      </c>
      <c r="B507" s="3">
        <v>88.920000000000016</v>
      </c>
      <c r="O507" t="s">
        <v>317</v>
      </c>
      <c r="P507" t="s">
        <v>834</v>
      </c>
      <c r="V507" t="str">
        <f t="shared" si="84"/>
        <v>Consumer</v>
      </c>
      <c r="W507" t="s">
        <v>827</v>
      </c>
      <c r="X507" t="str">
        <f t="shared" si="85"/>
        <v>CA-2014-115882</v>
      </c>
      <c r="Y507">
        <f t="shared" si="86"/>
        <v>0</v>
      </c>
      <c r="AB507" t="str">
        <f t="shared" si="95"/>
        <v>Consumer</v>
      </c>
      <c r="AC507" t="s">
        <v>826</v>
      </c>
      <c r="AD507" t="str">
        <f t="shared" si="87"/>
        <v>CA-2014-115882</v>
      </c>
      <c r="AE507">
        <f t="shared" si="88"/>
        <v>0</v>
      </c>
      <c r="AH507" t="str">
        <f t="shared" si="89"/>
        <v>Consumer</v>
      </c>
      <c r="AI507" t="s">
        <v>825</v>
      </c>
      <c r="AJ507" t="str">
        <f t="shared" si="90"/>
        <v>CA-2014-115882</v>
      </c>
      <c r="AK507">
        <f t="shared" si="91"/>
        <v>0</v>
      </c>
      <c r="AN507" t="str">
        <f t="shared" si="92"/>
        <v>Consumer</v>
      </c>
      <c r="AO507" t="s">
        <v>824</v>
      </c>
      <c r="AP507" t="str">
        <f t="shared" si="93"/>
        <v>CA-2014-115882</v>
      </c>
      <c r="AQ507">
        <f t="shared" si="94"/>
        <v>0</v>
      </c>
    </row>
    <row r="508" spans="1:43" thickTop="1" thickBot="1" x14ac:dyDescent="0.35">
      <c r="A508" t="s">
        <v>317</v>
      </c>
      <c r="F508" s="3">
        <v>1017.1360000000001</v>
      </c>
      <c r="O508" t="s">
        <v>316</v>
      </c>
      <c r="P508" t="s">
        <v>834</v>
      </c>
      <c r="V508" t="str">
        <f t="shared" si="84"/>
        <v>Consumer</v>
      </c>
      <c r="W508" t="s">
        <v>827</v>
      </c>
      <c r="X508" t="str">
        <f t="shared" si="85"/>
        <v>CA-2014-116113</v>
      </c>
      <c r="Y508">
        <f t="shared" si="86"/>
        <v>0</v>
      </c>
      <c r="AB508" t="str">
        <f t="shared" si="95"/>
        <v>Consumer</v>
      </c>
      <c r="AC508" t="s">
        <v>826</v>
      </c>
      <c r="AD508" t="str">
        <f t="shared" si="87"/>
        <v>CA-2014-116113</v>
      </c>
      <c r="AE508">
        <f t="shared" si="88"/>
        <v>0</v>
      </c>
      <c r="AH508" t="str">
        <f t="shared" si="89"/>
        <v>Consumer</v>
      </c>
      <c r="AI508" t="s">
        <v>825</v>
      </c>
      <c r="AJ508" t="str">
        <f t="shared" si="90"/>
        <v>CA-2014-116113</v>
      </c>
      <c r="AK508">
        <f t="shared" si="91"/>
        <v>0</v>
      </c>
      <c r="AN508" t="str">
        <f t="shared" si="92"/>
        <v>Consumer</v>
      </c>
      <c r="AO508" t="s">
        <v>824</v>
      </c>
      <c r="AP508" t="str">
        <f t="shared" si="93"/>
        <v>CA-2014-116113</v>
      </c>
      <c r="AQ508">
        <f t="shared" si="94"/>
        <v>0</v>
      </c>
    </row>
    <row r="509" spans="1:43" thickTop="1" thickBot="1" x14ac:dyDescent="0.35">
      <c r="A509" t="s">
        <v>316</v>
      </c>
      <c r="H509">
        <v>10.16</v>
      </c>
      <c r="O509" t="s">
        <v>315</v>
      </c>
      <c r="P509" t="s">
        <v>834</v>
      </c>
      <c r="T509">
        <v>504.90000000000003</v>
      </c>
      <c r="V509" t="str">
        <f t="shared" si="84"/>
        <v>Consumer</v>
      </c>
      <c r="W509" t="s">
        <v>827</v>
      </c>
      <c r="X509" t="str">
        <f t="shared" si="85"/>
        <v>CA-2014-116855</v>
      </c>
      <c r="Y509">
        <f t="shared" si="86"/>
        <v>0</v>
      </c>
      <c r="AB509" t="str">
        <f t="shared" si="95"/>
        <v>Consumer</v>
      </c>
      <c r="AC509" t="s">
        <v>826</v>
      </c>
      <c r="AD509" t="str">
        <f t="shared" si="87"/>
        <v>CA-2014-116855</v>
      </c>
      <c r="AE509">
        <f t="shared" si="88"/>
        <v>0</v>
      </c>
      <c r="AH509" t="str">
        <f t="shared" si="89"/>
        <v>Consumer</v>
      </c>
      <c r="AI509" t="s">
        <v>825</v>
      </c>
      <c r="AJ509" t="str">
        <f t="shared" si="90"/>
        <v>CA-2014-116855</v>
      </c>
      <c r="AK509">
        <f t="shared" si="91"/>
        <v>0</v>
      </c>
      <c r="AN509" t="str">
        <f t="shared" si="92"/>
        <v>Consumer</v>
      </c>
      <c r="AO509" t="s">
        <v>824</v>
      </c>
      <c r="AP509" t="str">
        <f t="shared" si="93"/>
        <v>CA-2014-116855</v>
      </c>
      <c r="AQ509">
        <f t="shared" si="94"/>
        <v>504.90000000000003</v>
      </c>
    </row>
    <row r="510" spans="1:43" thickTop="1" thickBot="1" x14ac:dyDescent="0.35">
      <c r="A510" t="s">
        <v>315</v>
      </c>
      <c r="E510">
        <v>504.90000000000003</v>
      </c>
      <c r="O510" t="s">
        <v>314</v>
      </c>
      <c r="P510" t="s">
        <v>834</v>
      </c>
      <c r="T510">
        <v>177.54999999999998</v>
      </c>
      <c r="V510" t="str">
        <f t="shared" si="84"/>
        <v>Consumer</v>
      </c>
      <c r="W510" t="s">
        <v>827</v>
      </c>
      <c r="X510" t="str">
        <f t="shared" si="85"/>
        <v>CA-2014-116939</v>
      </c>
      <c r="Y510">
        <f t="shared" si="86"/>
        <v>0</v>
      </c>
      <c r="AB510" t="str">
        <f t="shared" si="95"/>
        <v>Consumer</v>
      </c>
      <c r="AC510" t="s">
        <v>826</v>
      </c>
      <c r="AD510" t="str">
        <f t="shared" si="87"/>
        <v>CA-2014-116939</v>
      </c>
      <c r="AE510">
        <f t="shared" si="88"/>
        <v>0</v>
      </c>
      <c r="AH510" t="str">
        <f t="shared" si="89"/>
        <v>Consumer</v>
      </c>
      <c r="AI510" t="s">
        <v>825</v>
      </c>
      <c r="AJ510" t="str">
        <f t="shared" si="90"/>
        <v>CA-2014-116939</v>
      </c>
      <c r="AK510">
        <f t="shared" si="91"/>
        <v>0</v>
      </c>
      <c r="AN510" t="str">
        <f t="shared" si="92"/>
        <v>Consumer</v>
      </c>
      <c r="AO510" t="s">
        <v>824</v>
      </c>
      <c r="AP510" t="str">
        <f t="shared" si="93"/>
        <v>CA-2014-116939</v>
      </c>
      <c r="AQ510">
        <f t="shared" si="94"/>
        <v>177.54999999999998</v>
      </c>
    </row>
    <row r="511" spans="1:43" thickTop="1" thickBot="1" x14ac:dyDescent="0.35">
      <c r="A511" t="s">
        <v>314</v>
      </c>
      <c r="E511">
        <v>177.54999999999998</v>
      </c>
      <c r="O511" t="s">
        <v>313</v>
      </c>
      <c r="P511" t="s">
        <v>834</v>
      </c>
      <c r="T511">
        <v>863.87999999999988</v>
      </c>
      <c r="V511" t="str">
        <f t="shared" si="84"/>
        <v>Consumer</v>
      </c>
      <c r="W511" t="s">
        <v>827</v>
      </c>
      <c r="X511" t="str">
        <f t="shared" si="85"/>
        <v>CA-2014-117079</v>
      </c>
      <c r="Y511">
        <f t="shared" si="86"/>
        <v>0</v>
      </c>
      <c r="AB511" t="str">
        <f t="shared" si="95"/>
        <v>Consumer</v>
      </c>
      <c r="AC511" t="s">
        <v>826</v>
      </c>
      <c r="AD511" t="str">
        <f t="shared" si="87"/>
        <v>CA-2014-117079</v>
      </c>
      <c r="AE511">
        <f t="shared" si="88"/>
        <v>0</v>
      </c>
      <c r="AH511" t="str">
        <f t="shared" si="89"/>
        <v>Consumer</v>
      </c>
      <c r="AI511" t="s">
        <v>825</v>
      </c>
      <c r="AJ511" t="str">
        <f t="shared" si="90"/>
        <v>CA-2014-117079</v>
      </c>
      <c r="AK511">
        <f t="shared" si="91"/>
        <v>0</v>
      </c>
      <c r="AN511" t="str">
        <f t="shared" si="92"/>
        <v>Consumer</v>
      </c>
      <c r="AO511" t="s">
        <v>824</v>
      </c>
      <c r="AP511" t="str">
        <f t="shared" si="93"/>
        <v>CA-2014-117079</v>
      </c>
      <c r="AQ511">
        <f t="shared" si="94"/>
        <v>863.87999999999988</v>
      </c>
    </row>
    <row r="512" spans="1:43" thickTop="1" thickBot="1" x14ac:dyDescent="0.35">
      <c r="A512" t="s">
        <v>313</v>
      </c>
      <c r="E512">
        <v>863.87999999999988</v>
      </c>
      <c r="O512" t="s">
        <v>312</v>
      </c>
      <c r="P512" t="s">
        <v>834</v>
      </c>
      <c r="T512">
        <v>659.9</v>
      </c>
      <c r="V512" t="str">
        <f t="shared" si="84"/>
        <v>Consumer</v>
      </c>
      <c r="W512" t="s">
        <v>827</v>
      </c>
      <c r="X512" t="str">
        <f t="shared" si="85"/>
        <v>CA-2014-117198</v>
      </c>
      <c r="Y512">
        <f t="shared" si="86"/>
        <v>0</v>
      </c>
      <c r="AB512" t="str">
        <f t="shared" si="95"/>
        <v>Consumer</v>
      </c>
      <c r="AC512" t="s">
        <v>826</v>
      </c>
      <c r="AD512" t="str">
        <f t="shared" si="87"/>
        <v>CA-2014-117198</v>
      </c>
      <c r="AE512">
        <f t="shared" si="88"/>
        <v>0</v>
      </c>
      <c r="AH512" t="str">
        <f t="shared" si="89"/>
        <v>Consumer</v>
      </c>
      <c r="AI512" t="s">
        <v>825</v>
      </c>
      <c r="AJ512" t="str">
        <f t="shared" si="90"/>
        <v>CA-2014-117198</v>
      </c>
      <c r="AK512">
        <f t="shared" si="91"/>
        <v>0</v>
      </c>
      <c r="AN512" t="str">
        <f t="shared" si="92"/>
        <v>Consumer</v>
      </c>
      <c r="AO512" t="s">
        <v>824</v>
      </c>
      <c r="AP512" t="str">
        <f t="shared" si="93"/>
        <v>CA-2014-117198</v>
      </c>
      <c r="AQ512">
        <f t="shared" si="94"/>
        <v>659.9</v>
      </c>
    </row>
    <row r="513" spans="1:43" thickTop="1" thickBot="1" x14ac:dyDescent="0.35">
      <c r="A513" t="s">
        <v>312</v>
      </c>
      <c r="E513">
        <v>659.9</v>
      </c>
      <c r="O513" t="s">
        <v>311</v>
      </c>
      <c r="P513" t="s">
        <v>834</v>
      </c>
      <c r="V513" t="str">
        <f t="shared" si="84"/>
        <v>Consumer</v>
      </c>
      <c r="W513" t="s">
        <v>827</v>
      </c>
      <c r="X513" t="str">
        <f t="shared" si="85"/>
        <v>CA-2014-117695</v>
      </c>
      <c r="Y513">
        <f t="shared" si="86"/>
        <v>0</v>
      </c>
      <c r="AB513" t="str">
        <f t="shared" si="95"/>
        <v>Consumer</v>
      </c>
      <c r="AC513" t="s">
        <v>826</v>
      </c>
      <c r="AD513" t="str">
        <f t="shared" si="87"/>
        <v>CA-2014-117695</v>
      </c>
      <c r="AE513">
        <f t="shared" si="88"/>
        <v>0</v>
      </c>
      <c r="AH513" t="str">
        <f t="shared" si="89"/>
        <v>Consumer</v>
      </c>
      <c r="AI513" t="s">
        <v>825</v>
      </c>
      <c r="AJ513" t="str">
        <f t="shared" si="90"/>
        <v>CA-2014-117695</v>
      </c>
      <c r="AK513">
        <f t="shared" si="91"/>
        <v>0</v>
      </c>
      <c r="AN513" t="str">
        <f t="shared" si="92"/>
        <v>Consumer</v>
      </c>
      <c r="AO513" t="s">
        <v>824</v>
      </c>
      <c r="AP513" t="str">
        <f t="shared" si="93"/>
        <v>CA-2014-117695</v>
      </c>
      <c r="AQ513">
        <f t="shared" si="94"/>
        <v>0</v>
      </c>
    </row>
    <row r="514" spans="1:43" thickTop="1" thickBot="1" x14ac:dyDescent="0.35">
      <c r="A514" t="s">
        <v>311</v>
      </c>
      <c r="F514" s="3">
        <v>13.76</v>
      </c>
      <c r="O514" t="s">
        <v>310</v>
      </c>
      <c r="P514" t="s">
        <v>834</v>
      </c>
      <c r="T514">
        <v>243.92</v>
      </c>
      <c r="V514" t="str">
        <f t="shared" si="84"/>
        <v>Consumer</v>
      </c>
      <c r="W514" t="s">
        <v>827</v>
      </c>
      <c r="X514" t="str">
        <f t="shared" si="85"/>
        <v>CA-2014-118402</v>
      </c>
      <c r="Y514">
        <f t="shared" si="86"/>
        <v>0</v>
      </c>
      <c r="AB514" t="str">
        <f t="shared" si="95"/>
        <v>Consumer</v>
      </c>
      <c r="AC514" t="s">
        <v>826</v>
      </c>
      <c r="AD514" t="str">
        <f t="shared" si="87"/>
        <v>CA-2014-118402</v>
      </c>
      <c r="AE514">
        <f t="shared" si="88"/>
        <v>0</v>
      </c>
      <c r="AH514" t="str">
        <f t="shared" si="89"/>
        <v>Consumer</v>
      </c>
      <c r="AI514" t="s">
        <v>825</v>
      </c>
      <c r="AJ514" t="str">
        <f t="shared" si="90"/>
        <v>CA-2014-118402</v>
      </c>
      <c r="AK514">
        <f t="shared" si="91"/>
        <v>0</v>
      </c>
      <c r="AN514" t="str">
        <f t="shared" si="92"/>
        <v>Consumer</v>
      </c>
      <c r="AO514" t="s">
        <v>824</v>
      </c>
      <c r="AP514" t="str">
        <f t="shared" si="93"/>
        <v>CA-2014-118402</v>
      </c>
      <c r="AQ514">
        <f t="shared" si="94"/>
        <v>243.92</v>
      </c>
    </row>
    <row r="515" spans="1:43" thickTop="1" thickBot="1" x14ac:dyDescent="0.35">
      <c r="A515" t="s">
        <v>310</v>
      </c>
      <c r="E515">
        <v>243.92</v>
      </c>
      <c r="O515" t="s">
        <v>309</v>
      </c>
      <c r="P515" t="s">
        <v>834</v>
      </c>
      <c r="T515">
        <v>105.40800000000002</v>
      </c>
      <c r="V515" t="str">
        <f t="shared" ref="V515:V578" si="96">P515</f>
        <v>Consumer</v>
      </c>
      <c r="W515" t="s">
        <v>827</v>
      </c>
      <c r="X515" t="str">
        <f t="shared" ref="X515:X578" si="97">O515</f>
        <v>CA-2014-119004</v>
      </c>
      <c r="Y515">
        <f t="shared" ref="Y515:Y578" si="98">Q515</f>
        <v>0</v>
      </c>
      <c r="AB515" t="str">
        <f t="shared" si="95"/>
        <v>Consumer</v>
      </c>
      <c r="AC515" t="s">
        <v>826</v>
      </c>
      <c r="AD515" t="str">
        <f t="shared" ref="AD515:AD578" si="99">O515</f>
        <v>CA-2014-119004</v>
      </c>
      <c r="AE515">
        <f t="shared" ref="AE515:AE578" si="100">R515</f>
        <v>0</v>
      </c>
      <c r="AH515" t="str">
        <f t="shared" ref="AH515:AH578" si="101">P515</f>
        <v>Consumer</v>
      </c>
      <c r="AI515" t="s">
        <v>825</v>
      </c>
      <c r="AJ515" t="str">
        <f t="shared" ref="AJ515:AJ578" si="102">O515</f>
        <v>CA-2014-119004</v>
      </c>
      <c r="AK515">
        <f t="shared" ref="AK515:AK578" si="103">S515</f>
        <v>0</v>
      </c>
      <c r="AN515" t="str">
        <f t="shared" ref="AN515:AN578" si="104">P515</f>
        <v>Consumer</v>
      </c>
      <c r="AO515" t="s">
        <v>824</v>
      </c>
      <c r="AP515" t="str">
        <f t="shared" ref="AP515:AP578" si="105">O515</f>
        <v>CA-2014-119004</v>
      </c>
      <c r="AQ515">
        <f t="shared" ref="AQ515:AQ578" si="106">T515</f>
        <v>105.40800000000002</v>
      </c>
    </row>
    <row r="516" spans="1:43" thickTop="1" thickBot="1" x14ac:dyDescent="0.35">
      <c r="A516" t="s">
        <v>309</v>
      </c>
      <c r="E516">
        <v>105.40800000000002</v>
      </c>
      <c r="O516" t="s">
        <v>308</v>
      </c>
      <c r="P516" t="s">
        <v>834</v>
      </c>
      <c r="V516" t="str">
        <f t="shared" si="96"/>
        <v>Consumer</v>
      </c>
      <c r="W516" t="s">
        <v>827</v>
      </c>
      <c r="X516" t="str">
        <f t="shared" si="97"/>
        <v>CA-2014-119284</v>
      </c>
      <c r="Y516">
        <f t="shared" si="98"/>
        <v>0</v>
      </c>
      <c r="AB516" t="str">
        <f t="shared" ref="AB516:AB579" si="107">P516</f>
        <v>Consumer</v>
      </c>
      <c r="AC516" t="s">
        <v>826</v>
      </c>
      <c r="AD516" t="str">
        <f t="shared" si="99"/>
        <v>CA-2014-119284</v>
      </c>
      <c r="AE516">
        <f t="shared" si="100"/>
        <v>0</v>
      </c>
      <c r="AH516" t="str">
        <f t="shared" si="101"/>
        <v>Consumer</v>
      </c>
      <c r="AI516" t="s">
        <v>825</v>
      </c>
      <c r="AJ516" t="str">
        <f t="shared" si="102"/>
        <v>CA-2014-119284</v>
      </c>
      <c r="AK516">
        <f t="shared" si="103"/>
        <v>0</v>
      </c>
      <c r="AN516" t="str">
        <f t="shared" si="104"/>
        <v>Consumer</v>
      </c>
      <c r="AO516" t="s">
        <v>824</v>
      </c>
      <c r="AP516" t="str">
        <f t="shared" si="105"/>
        <v>CA-2014-119284</v>
      </c>
      <c r="AQ516">
        <f t="shared" si="106"/>
        <v>0</v>
      </c>
    </row>
    <row r="517" spans="1:43" thickTop="1" thickBot="1" x14ac:dyDescent="0.35">
      <c r="A517" t="s">
        <v>308</v>
      </c>
      <c r="I517">
        <v>2942.7840000000001</v>
      </c>
      <c r="O517" t="s">
        <v>307</v>
      </c>
      <c r="P517" t="s">
        <v>834</v>
      </c>
      <c r="T517">
        <v>173.79999999999998</v>
      </c>
      <c r="V517" t="str">
        <f t="shared" si="96"/>
        <v>Consumer</v>
      </c>
      <c r="W517" t="s">
        <v>827</v>
      </c>
      <c r="X517" t="str">
        <f t="shared" si="97"/>
        <v>CA-2014-119305</v>
      </c>
      <c r="Y517">
        <f t="shared" si="98"/>
        <v>0</v>
      </c>
      <c r="AB517" t="str">
        <f t="shared" si="107"/>
        <v>Consumer</v>
      </c>
      <c r="AC517" t="s">
        <v>826</v>
      </c>
      <c r="AD517" t="str">
        <f t="shared" si="99"/>
        <v>CA-2014-119305</v>
      </c>
      <c r="AE517">
        <f t="shared" si="100"/>
        <v>0</v>
      </c>
      <c r="AH517" t="str">
        <f t="shared" si="101"/>
        <v>Consumer</v>
      </c>
      <c r="AI517" t="s">
        <v>825</v>
      </c>
      <c r="AJ517" t="str">
        <f t="shared" si="102"/>
        <v>CA-2014-119305</v>
      </c>
      <c r="AK517">
        <f t="shared" si="103"/>
        <v>0</v>
      </c>
      <c r="AN517" t="str">
        <f t="shared" si="104"/>
        <v>Consumer</v>
      </c>
      <c r="AO517" t="s">
        <v>824</v>
      </c>
      <c r="AP517" t="str">
        <f t="shared" si="105"/>
        <v>CA-2014-119305</v>
      </c>
      <c r="AQ517">
        <f t="shared" si="106"/>
        <v>173.79999999999998</v>
      </c>
    </row>
    <row r="518" spans="1:43" thickTop="1" thickBot="1" x14ac:dyDescent="0.35">
      <c r="A518" t="s">
        <v>307</v>
      </c>
      <c r="E518">
        <v>173.79999999999998</v>
      </c>
      <c r="O518" t="s">
        <v>306</v>
      </c>
      <c r="P518" t="s">
        <v>834</v>
      </c>
      <c r="T518">
        <v>5.67</v>
      </c>
      <c r="V518" t="str">
        <f t="shared" si="96"/>
        <v>Consumer</v>
      </c>
      <c r="W518" t="s">
        <v>827</v>
      </c>
      <c r="X518" t="str">
        <f t="shared" si="97"/>
        <v>CA-2014-119669</v>
      </c>
      <c r="Y518">
        <f t="shared" si="98"/>
        <v>0</v>
      </c>
      <c r="AB518" t="str">
        <f t="shared" si="107"/>
        <v>Consumer</v>
      </c>
      <c r="AC518" t="s">
        <v>826</v>
      </c>
      <c r="AD518" t="str">
        <f t="shared" si="99"/>
        <v>CA-2014-119669</v>
      </c>
      <c r="AE518">
        <f t="shared" si="100"/>
        <v>0</v>
      </c>
      <c r="AH518" t="str">
        <f t="shared" si="101"/>
        <v>Consumer</v>
      </c>
      <c r="AI518" t="s">
        <v>825</v>
      </c>
      <c r="AJ518" t="str">
        <f t="shared" si="102"/>
        <v>CA-2014-119669</v>
      </c>
      <c r="AK518">
        <f t="shared" si="103"/>
        <v>0</v>
      </c>
      <c r="AN518" t="str">
        <f t="shared" si="104"/>
        <v>Consumer</v>
      </c>
      <c r="AO518" t="s">
        <v>824</v>
      </c>
      <c r="AP518" t="str">
        <f t="shared" si="105"/>
        <v>CA-2014-119669</v>
      </c>
      <c r="AQ518">
        <f t="shared" si="106"/>
        <v>5.67</v>
      </c>
    </row>
    <row r="519" spans="1:43" thickTop="1" thickBot="1" x14ac:dyDescent="0.35">
      <c r="A519" t="s">
        <v>306</v>
      </c>
      <c r="E519">
        <v>5.67</v>
      </c>
      <c r="O519" t="s">
        <v>305</v>
      </c>
      <c r="P519" t="s">
        <v>834</v>
      </c>
      <c r="V519" t="str">
        <f t="shared" si="96"/>
        <v>Consumer</v>
      </c>
      <c r="W519" t="s">
        <v>827</v>
      </c>
      <c r="X519" t="str">
        <f t="shared" si="97"/>
        <v>CA-2014-120705</v>
      </c>
      <c r="Y519">
        <f t="shared" si="98"/>
        <v>0</v>
      </c>
      <c r="AB519" t="str">
        <f t="shared" si="107"/>
        <v>Consumer</v>
      </c>
      <c r="AC519" t="s">
        <v>826</v>
      </c>
      <c r="AD519" t="str">
        <f t="shared" si="99"/>
        <v>CA-2014-120705</v>
      </c>
      <c r="AE519">
        <f t="shared" si="100"/>
        <v>0</v>
      </c>
      <c r="AH519" t="str">
        <f t="shared" si="101"/>
        <v>Consumer</v>
      </c>
      <c r="AI519" t="s">
        <v>825</v>
      </c>
      <c r="AJ519" t="str">
        <f t="shared" si="102"/>
        <v>CA-2014-120705</v>
      </c>
      <c r="AK519">
        <f t="shared" si="103"/>
        <v>0</v>
      </c>
      <c r="AN519" t="str">
        <f t="shared" si="104"/>
        <v>Consumer</v>
      </c>
      <c r="AO519" t="s">
        <v>824</v>
      </c>
      <c r="AP519" t="str">
        <f t="shared" si="105"/>
        <v>CA-2014-120705</v>
      </c>
      <c r="AQ519">
        <f t="shared" si="106"/>
        <v>0</v>
      </c>
    </row>
    <row r="520" spans="1:43" thickTop="1" thickBot="1" x14ac:dyDescent="0.35">
      <c r="A520" t="s">
        <v>305</v>
      </c>
      <c r="M520">
        <v>147.184</v>
      </c>
      <c r="O520" t="s">
        <v>304</v>
      </c>
      <c r="P520" t="s">
        <v>834</v>
      </c>
      <c r="T520">
        <v>28.08</v>
      </c>
      <c r="V520" t="str">
        <f t="shared" si="96"/>
        <v>Consumer</v>
      </c>
      <c r="W520" t="s">
        <v>827</v>
      </c>
      <c r="X520" t="str">
        <f t="shared" si="97"/>
        <v>CA-2014-120894</v>
      </c>
      <c r="Y520">
        <f t="shared" si="98"/>
        <v>0</v>
      </c>
      <c r="AB520" t="str">
        <f t="shared" si="107"/>
        <v>Consumer</v>
      </c>
      <c r="AC520" t="s">
        <v>826</v>
      </c>
      <c r="AD520" t="str">
        <f t="shared" si="99"/>
        <v>CA-2014-120894</v>
      </c>
      <c r="AE520">
        <f t="shared" si="100"/>
        <v>0</v>
      </c>
      <c r="AH520" t="str">
        <f t="shared" si="101"/>
        <v>Consumer</v>
      </c>
      <c r="AI520" t="s">
        <v>825</v>
      </c>
      <c r="AJ520" t="str">
        <f t="shared" si="102"/>
        <v>CA-2014-120894</v>
      </c>
      <c r="AK520">
        <f t="shared" si="103"/>
        <v>0</v>
      </c>
      <c r="AN520" t="str">
        <f t="shared" si="104"/>
        <v>Consumer</v>
      </c>
      <c r="AO520" t="s">
        <v>824</v>
      </c>
      <c r="AP520" t="str">
        <f t="shared" si="105"/>
        <v>CA-2014-120894</v>
      </c>
      <c r="AQ520">
        <f t="shared" si="106"/>
        <v>28.08</v>
      </c>
    </row>
    <row r="521" spans="1:43" thickTop="1" thickBot="1" x14ac:dyDescent="0.35">
      <c r="A521" t="s">
        <v>304</v>
      </c>
      <c r="E521">
        <v>28.08</v>
      </c>
      <c r="O521" t="s">
        <v>303</v>
      </c>
      <c r="P521" t="s">
        <v>834</v>
      </c>
      <c r="Q521">
        <v>251.64</v>
      </c>
      <c r="V521" t="str">
        <f t="shared" si="96"/>
        <v>Consumer</v>
      </c>
      <c r="W521" t="s">
        <v>827</v>
      </c>
      <c r="X521" t="str">
        <f t="shared" si="97"/>
        <v>CA-2014-121314</v>
      </c>
      <c r="Y521">
        <f t="shared" si="98"/>
        <v>251.64</v>
      </c>
      <c r="AB521" t="str">
        <f t="shared" si="107"/>
        <v>Consumer</v>
      </c>
      <c r="AC521" t="s">
        <v>826</v>
      </c>
      <c r="AD521" t="str">
        <f t="shared" si="99"/>
        <v>CA-2014-121314</v>
      </c>
      <c r="AE521">
        <f t="shared" si="100"/>
        <v>0</v>
      </c>
      <c r="AH521" t="str">
        <f t="shared" si="101"/>
        <v>Consumer</v>
      </c>
      <c r="AI521" t="s">
        <v>825</v>
      </c>
      <c r="AJ521" t="str">
        <f t="shared" si="102"/>
        <v>CA-2014-121314</v>
      </c>
      <c r="AK521">
        <f t="shared" si="103"/>
        <v>0</v>
      </c>
      <c r="AN521" t="str">
        <f t="shared" si="104"/>
        <v>Consumer</v>
      </c>
      <c r="AO521" t="s">
        <v>824</v>
      </c>
      <c r="AP521" t="str">
        <f t="shared" si="105"/>
        <v>CA-2014-121314</v>
      </c>
      <c r="AQ521">
        <f t="shared" si="106"/>
        <v>0</v>
      </c>
    </row>
    <row r="522" spans="1:43" thickTop="1" thickBot="1" x14ac:dyDescent="0.35">
      <c r="A522" t="s">
        <v>303</v>
      </c>
      <c r="B522" s="3">
        <v>251.64</v>
      </c>
      <c r="O522" t="s">
        <v>302</v>
      </c>
      <c r="P522" t="s">
        <v>834</v>
      </c>
      <c r="V522" t="str">
        <f t="shared" si="96"/>
        <v>Consumer</v>
      </c>
      <c r="W522" t="s">
        <v>827</v>
      </c>
      <c r="X522" t="str">
        <f t="shared" si="97"/>
        <v>CA-2014-121419</v>
      </c>
      <c r="Y522">
        <f t="shared" si="98"/>
        <v>0</v>
      </c>
      <c r="AB522" t="str">
        <f t="shared" si="107"/>
        <v>Consumer</v>
      </c>
      <c r="AC522" t="s">
        <v>826</v>
      </c>
      <c r="AD522" t="str">
        <f t="shared" si="99"/>
        <v>CA-2014-121419</v>
      </c>
      <c r="AE522">
        <f t="shared" si="100"/>
        <v>0</v>
      </c>
      <c r="AH522" t="str">
        <f t="shared" si="101"/>
        <v>Consumer</v>
      </c>
      <c r="AI522" t="s">
        <v>825</v>
      </c>
      <c r="AJ522" t="str">
        <f t="shared" si="102"/>
        <v>CA-2014-121419</v>
      </c>
      <c r="AK522">
        <f t="shared" si="103"/>
        <v>0</v>
      </c>
      <c r="AN522" t="str">
        <f t="shared" si="104"/>
        <v>Consumer</v>
      </c>
      <c r="AO522" t="s">
        <v>824</v>
      </c>
      <c r="AP522" t="str">
        <f t="shared" si="105"/>
        <v>CA-2014-121419</v>
      </c>
      <c r="AQ522">
        <f t="shared" si="106"/>
        <v>0</v>
      </c>
    </row>
    <row r="523" spans="1:43" thickTop="1" thickBot="1" x14ac:dyDescent="0.35">
      <c r="A523" t="s">
        <v>302</v>
      </c>
      <c r="J523" s="3">
        <v>771.8</v>
      </c>
      <c r="O523" t="s">
        <v>301</v>
      </c>
      <c r="P523" t="s">
        <v>834</v>
      </c>
      <c r="T523">
        <v>72.8</v>
      </c>
      <c r="V523" t="str">
        <f t="shared" si="96"/>
        <v>Consumer</v>
      </c>
      <c r="W523" t="s">
        <v>827</v>
      </c>
      <c r="X523" t="str">
        <f t="shared" si="97"/>
        <v>CA-2014-121804</v>
      </c>
      <c r="Y523">
        <f t="shared" si="98"/>
        <v>0</v>
      </c>
      <c r="AB523" t="str">
        <f t="shared" si="107"/>
        <v>Consumer</v>
      </c>
      <c r="AC523" t="s">
        <v>826</v>
      </c>
      <c r="AD523" t="str">
        <f t="shared" si="99"/>
        <v>CA-2014-121804</v>
      </c>
      <c r="AE523">
        <f t="shared" si="100"/>
        <v>0</v>
      </c>
      <c r="AH523" t="str">
        <f t="shared" si="101"/>
        <v>Consumer</v>
      </c>
      <c r="AI523" t="s">
        <v>825</v>
      </c>
      <c r="AJ523" t="str">
        <f t="shared" si="102"/>
        <v>CA-2014-121804</v>
      </c>
      <c r="AK523">
        <f t="shared" si="103"/>
        <v>0</v>
      </c>
      <c r="AN523" t="str">
        <f t="shared" si="104"/>
        <v>Consumer</v>
      </c>
      <c r="AO523" t="s">
        <v>824</v>
      </c>
      <c r="AP523" t="str">
        <f t="shared" si="105"/>
        <v>CA-2014-121804</v>
      </c>
      <c r="AQ523">
        <f t="shared" si="106"/>
        <v>72.8</v>
      </c>
    </row>
    <row r="524" spans="1:43" thickTop="1" thickBot="1" x14ac:dyDescent="0.35">
      <c r="A524" t="s">
        <v>301</v>
      </c>
      <c r="E524">
        <v>72.8</v>
      </c>
      <c r="O524" t="s">
        <v>300</v>
      </c>
      <c r="P524" t="s">
        <v>834</v>
      </c>
      <c r="Q524">
        <v>52.696000000000005</v>
      </c>
      <c r="V524" t="str">
        <f t="shared" si="96"/>
        <v>Consumer</v>
      </c>
      <c r="W524" t="s">
        <v>827</v>
      </c>
      <c r="X524" t="str">
        <f t="shared" si="97"/>
        <v>CA-2014-121818</v>
      </c>
      <c r="Y524">
        <f t="shared" si="98"/>
        <v>52.696000000000005</v>
      </c>
      <c r="AB524" t="str">
        <f t="shared" si="107"/>
        <v>Consumer</v>
      </c>
      <c r="AC524" t="s">
        <v>826</v>
      </c>
      <c r="AD524" t="str">
        <f t="shared" si="99"/>
        <v>CA-2014-121818</v>
      </c>
      <c r="AE524">
        <f t="shared" si="100"/>
        <v>0</v>
      </c>
      <c r="AH524" t="str">
        <f t="shared" si="101"/>
        <v>Consumer</v>
      </c>
      <c r="AI524" t="s">
        <v>825</v>
      </c>
      <c r="AJ524" t="str">
        <f t="shared" si="102"/>
        <v>CA-2014-121818</v>
      </c>
      <c r="AK524">
        <f t="shared" si="103"/>
        <v>0</v>
      </c>
      <c r="AN524" t="str">
        <f t="shared" si="104"/>
        <v>Consumer</v>
      </c>
      <c r="AO524" t="s">
        <v>824</v>
      </c>
      <c r="AP524" t="str">
        <f t="shared" si="105"/>
        <v>CA-2014-121818</v>
      </c>
      <c r="AQ524">
        <f t="shared" si="106"/>
        <v>0</v>
      </c>
    </row>
    <row r="525" spans="1:43" thickTop="1" thickBot="1" x14ac:dyDescent="0.35">
      <c r="A525" t="s">
        <v>300</v>
      </c>
      <c r="B525" s="3">
        <v>52.696000000000005</v>
      </c>
      <c r="O525" t="s">
        <v>299</v>
      </c>
      <c r="P525" t="s">
        <v>834</v>
      </c>
      <c r="T525">
        <v>181.86</v>
      </c>
      <c r="V525" t="str">
        <f t="shared" si="96"/>
        <v>Consumer</v>
      </c>
      <c r="W525" t="s">
        <v>827</v>
      </c>
      <c r="X525" t="str">
        <f t="shared" si="97"/>
        <v>CA-2014-122056</v>
      </c>
      <c r="Y525">
        <f t="shared" si="98"/>
        <v>0</v>
      </c>
      <c r="AB525" t="str">
        <f t="shared" si="107"/>
        <v>Consumer</v>
      </c>
      <c r="AC525" t="s">
        <v>826</v>
      </c>
      <c r="AD525" t="str">
        <f t="shared" si="99"/>
        <v>CA-2014-122056</v>
      </c>
      <c r="AE525">
        <f t="shared" si="100"/>
        <v>0</v>
      </c>
      <c r="AH525" t="str">
        <f t="shared" si="101"/>
        <v>Consumer</v>
      </c>
      <c r="AI525" t="s">
        <v>825</v>
      </c>
      <c r="AJ525" t="str">
        <f t="shared" si="102"/>
        <v>CA-2014-122056</v>
      </c>
      <c r="AK525">
        <f t="shared" si="103"/>
        <v>0</v>
      </c>
      <c r="AN525" t="str">
        <f t="shared" si="104"/>
        <v>Consumer</v>
      </c>
      <c r="AO525" t="s">
        <v>824</v>
      </c>
      <c r="AP525" t="str">
        <f t="shared" si="105"/>
        <v>CA-2014-122056</v>
      </c>
      <c r="AQ525">
        <f t="shared" si="106"/>
        <v>181.86</v>
      </c>
    </row>
    <row r="526" spans="1:43" thickTop="1" thickBot="1" x14ac:dyDescent="0.35">
      <c r="A526" t="s">
        <v>299</v>
      </c>
      <c r="E526">
        <v>181.86</v>
      </c>
      <c r="O526" t="s">
        <v>298</v>
      </c>
      <c r="P526" t="s">
        <v>834</v>
      </c>
      <c r="Q526">
        <v>284.19</v>
      </c>
      <c r="V526" t="str">
        <f t="shared" si="96"/>
        <v>Consumer</v>
      </c>
      <c r="W526" t="s">
        <v>827</v>
      </c>
      <c r="X526" t="str">
        <f t="shared" si="97"/>
        <v>CA-2014-122154</v>
      </c>
      <c r="Y526">
        <f t="shared" si="98"/>
        <v>284.19</v>
      </c>
      <c r="AB526" t="str">
        <f t="shared" si="107"/>
        <v>Consumer</v>
      </c>
      <c r="AC526" t="s">
        <v>826</v>
      </c>
      <c r="AD526" t="str">
        <f t="shared" si="99"/>
        <v>CA-2014-122154</v>
      </c>
      <c r="AE526">
        <f t="shared" si="100"/>
        <v>0</v>
      </c>
      <c r="AH526" t="str">
        <f t="shared" si="101"/>
        <v>Consumer</v>
      </c>
      <c r="AI526" t="s">
        <v>825</v>
      </c>
      <c r="AJ526" t="str">
        <f t="shared" si="102"/>
        <v>CA-2014-122154</v>
      </c>
      <c r="AK526">
        <f t="shared" si="103"/>
        <v>0</v>
      </c>
      <c r="AN526" t="str">
        <f t="shared" si="104"/>
        <v>Consumer</v>
      </c>
      <c r="AO526" t="s">
        <v>824</v>
      </c>
      <c r="AP526" t="str">
        <f t="shared" si="105"/>
        <v>CA-2014-122154</v>
      </c>
      <c r="AQ526">
        <f t="shared" si="106"/>
        <v>0</v>
      </c>
    </row>
    <row r="527" spans="1:43" thickTop="1" thickBot="1" x14ac:dyDescent="0.35">
      <c r="A527" t="s">
        <v>298</v>
      </c>
      <c r="B527" s="3">
        <v>284.19</v>
      </c>
      <c r="O527" t="s">
        <v>297</v>
      </c>
      <c r="P527" t="s">
        <v>834</v>
      </c>
      <c r="V527" t="str">
        <f t="shared" si="96"/>
        <v>Consumer</v>
      </c>
      <c r="W527" t="s">
        <v>827</v>
      </c>
      <c r="X527" t="str">
        <f t="shared" si="97"/>
        <v>CA-2014-122693</v>
      </c>
      <c r="Y527">
        <f t="shared" si="98"/>
        <v>0</v>
      </c>
      <c r="AB527" t="str">
        <f t="shared" si="107"/>
        <v>Consumer</v>
      </c>
      <c r="AC527" t="s">
        <v>826</v>
      </c>
      <c r="AD527" t="str">
        <f t="shared" si="99"/>
        <v>CA-2014-122693</v>
      </c>
      <c r="AE527">
        <f t="shared" si="100"/>
        <v>0</v>
      </c>
      <c r="AH527" t="str">
        <f t="shared" si="101"/>
        <v>Consumer</v>
      </c>
      <c r="AI527" t="s">
        <v>825</v>
      </c>
      <c r="AJ527" t="str">
        <f t="shared" si="102"/>
        <v>CA-2014-122693</v>
      </c>
      <c r="AK527">
        <f t="shared" si="103"/>
        <v>0</v>
      </c>
      <c r="AN527" t="str">
        <f t="shared" si="104"/>
        <v>Consumer</v>
      </c>
      <c r="AO527" t="s">
        <v>824</v>
      </c>
      <c r="AP527" t="str">
        <f t="shared" si="105"/>
        <v>CA-2014-122693</v>
      </c>
      <c r="AQ527">
        <f t="shared" si="106"/>
        <v>0</v>
      </c>
    </row>
    <row r="528" spans="1:43" thickTop="1" thickBot="1" x14ac:dyDescent="0.35">
      <c r="A528" t="s">
        <v>297</v>
      </c>
      <c r="H528">
        <v>1245.8599999999999</v>
      </c>
      <c r="O528" t="s">
        <v>296</v>
      </c>
      <c r="P528" t="s">
        <v>834</v>
      </c>
      <c r="V528" t="str">
        <f t="shared" si="96"/>
        <v>Consumer</v>
      </c>
      <c r="W528" t="s">
        <v>827</v>
      </c>
      <c r="X528" t="str">
        <f t="shared" si="97"/>
        <v>CA-2014-122707</v>
      </c>
      <c r="Y528">
        <f t="shared" si="98"/>
        <v>0</v>
      </c>
      <c r="AB528" t="str">
        <f t="shared" si="107"/>
        <v>Consumer</v>
      </c>
      <c r="AC528" t="s">
        <v>826</v>
      </c>
      <c r="AD528" t="str">
        <f t="shared" si="99"/>
        <v>CA-2014-122707</v>
      </c>
      <c r="AE528">
        <f t="shared" si="100"/>
        <v>0</v>
      </c>
      <c r="AH528" t="str">
        <f t="shared" si="101"/>
        <v>Consumer</v>
      </c>
      <c r="AI528" t="s">
        <v>825</v>
      </c>
      <c r="AJ528" t="str">
        <f t="shared" si="102"/>
        <v>CA-2014-122707</v>
      </c>
      <c r="AK528">
        <f t="shared" si="103"/>
        <v>0</v>
      </c>
      <c r="AN528" t="str">
        <f t="shared" si="104"/>
        <v>Consumer</v>
      </c>
      <c r="AO528" t="s">
        <v>824</v>
      </c>
      <c r="AP528" t="str">
        <f t="shared" si="105"/>
        <v>CA-2014-122707</v>
      </c>
      <c r="AQ528">
        <f t="shared" si="106"/>
        <v>0</v>
      </c>
    </row>
    <row r="529" spans="1:43" thickTop="1" thickBot="1" x14ac:dyDescent="0.35">
      <c r="A529" t="s">
        <v>296</v>
      </c>
      <c r="F529" s="3">
        <v>503.22</v>
      </c>
      <c r="O529" t="s">
        <v>295</v>
      </c>
      <c r="P529" t="s">
        <v>834</v>
      </c>
      <c r="R529">
        <v>80.564000000000007</v>
      </c>
      <c r="V529" t="str">
        <f t="shared" si="96"/>
        <v>Consumer</v>
      </c>
      <c r="W529" t="s">
        <v>827</v>
      </c>
      <c r="X529" t="str">
        <f t="shared" si="97"/>
        <v>CA-2014-122987</v>
      </c>
      <c r="Y529">
        <f t="shared" si="98"/>
        <v>0</v>
      </c>
      <c r="AB529" t="str">
        <f t="shared" si="107"/>
        <v>Consumer</v>
      </c>
      <c r="AC529" t="s">
        <v>826</v>
      </c>
      <c r="AD529" t="str">
        <f t="shared" si="99"/>
        <v>CA-2014-122987</v>
      </c>
      <c r="AE529">
        <f t="shared" si="100"/>
        <v>80.564000000000007</v>
      </c>
      <c r="AH529" t="str">
        <f t="shared" si="101"/>
        <v>Consumer</v>
      </c>
      <c r="AI529" t="s">
        <v>825</v>
      </c>
      <c r="AJ529" t="str">
        <f t="shared" si="102"/>
        <v>CA-2014-122987</v>
      </c>
      <c r="AK529">
        <f t="shared" si="103"/>
        <v>0</v>
      </c>
      <c r="AN529" t="str">
        <f t="shared" si="104"/>
        <v>Consumer</v>
      </c>
      <c r="AO529" t="s">
        <v>824</v>
      </c>
      <c r="AP529" t="str">
        <f t="shared" si="105"/>
        <v>CA-2014-122987</v>
      </c>
      <c r="AQ529">
        <f t="shared" si="106"/>
        <v>0</v>
      </c>
    </row>
    <row r="530" spans="1:43" thickTop="1" thickBot="1" x14ac:dyDescent="0.35">
      <c r="A530" t="s">
        <v>295</v>
      </c>
      <c r="C530">
        <v>80.564000000000007</v>
      </c>
      <c r="O530" t="s">
        <v>294</v>
      </c>
      <c r="P530" t="s">
        <v>834</v>
      </c>
      <c r="Q530">
        <v>359.96999999999997</v>
      </c>
      <c r="V530" t="str">
        <f t="shared" si="96"/>
        <v>Consumer</v>
      </c>
      <c r="W530" t="s">
        <v>827</v>
      </c>
      <c r="X530" t="str">
        <f t="shared" si="97"/>
        <v>CA-2014-122994</v>
      </c>
      <c r="Y530">
        <f t="shared" si="98"/>
        <v>359.96999999999997</v>
      </c>
      <c r="AB530" t="str">
        <f t="shared" si="107"/>
        <v>Consumer</v>
      </c>
      <c r="AC530" t="s">
        <v>826</v>
      </c>
      <c r="AD530" t="str">
        <f t="shared" si="99"/>
        <v>CA-2014-122994</v>
      </c>
      <c r="AE530">
        <f t="shared" si="100"/>
        <v>0</v>
      </c>
      <c r="AH530" t="str">
        <f t="shared" si="101"/>
        <v>Consumer</v>
      </c>
      <c r="AI530" t="s">
        <v>825</v>
      </c>
      <c r="AJ530" t="str">
        <f t="shared" si="102"/>
        <v>CA-2014-122994</v>
      </c>
      <c r="AK530">
        <f t="shared" si="103"/>
        <v>0</v>
      </c>
      <c r="AN530" t="str">
        <f t="shared" si="104"/>
        <v>Consumer</v>
      </c>
      <c r="AO530" t="s">
        <v>824</v>
      </c>
      <c r="AP530" t="str">
        <f t="shared" si="105"/>
        <v>CA-2014-122994</v>
      </c>
      <c r="AQ530">
        <f t="shared" si="106"/>
        <v>0</v>
      </c>
    </row>
    <row r="531" spans="1:43" thickTop="1" thickBot="1" x14ac:dyDescent="0.35">
      <c r="A531" t="s">
        <v>294</v>
      </c>
      <c r="B531" s="3">
        <v>359.96999999999997</v>
      </c>
      <c r="O531" t="s">
        <v>293</v>
      </c>
      <c r="P531" t="s">
        <v>834</v>
      </c>
      <c r="S531">
        <v>91.032000000000011</v>
      </c>
      <c r="V531" t="str">
        <f t="shared" si="96"/>
        <v>Consumer</v>
      </c>
      <c r="W531" t="s">
        <v>827</v>
      </c>
      <c r="X531" t="str">
        <f t="shared" si="97"/>
        <v>CA-2014-123239</v>
      </c>
      <c r="Y531">
        <f t="shared" si="98"/>
        <v>0</v>
      </c>
      <c r="AB531" t="str">
        <f t="shared" si="107"/>
        <v>Consumer</v>
      </c>
      <c r="AC531" t="s">
        <v>826</v>
      </c>
      <c r="AD531" t="str">
        <f t="shared" si="99"/>
        <v>CA-2014-123239</v>
      </c>
      <c r="AE531">
        <f t="shared" si="100"/>
        <v>0</v>
      </c>
      <c r="AH531" t="str">
        <f t="shared" si="101"/>
        <v>Consumer</v>
      </c>
      <c r="AI531" t="s">
        <v>825</v>
      </c>
      <c r="AJ531" t="str">
        <f t="shared" si="102"/>
        <v>CA-2014-123239</v>
      </c>
      <c r="AK531">
        <f t="shared" si="103"/>
        <v>91.032000000000011</v>
      </c>
      <c r="AN531" t="str">
        <f t="shared" si="104"/>
        <v>Consumer</v>
      </c>
      <c r="AO531" t="s">
        <v>824</v>
      </c>
      <c r="AP531" t="str">
        <f t="shared" si="105"/>
        <v>CA-2014-123239</v>
      </c>
      <c r="AQ531">
        <f t="shared" si="106"/>
        <v>0</v>
      </c>
    </row>
    <row r="532" spans="1:43" thickTop="1" thickBot="1" x14ac:dyDescent="0.35">
      <c r="A532" t="s">
        <v>293</v>
      </c>
      <c r="D532">
        <v>91.032000000000011</v>
      </c>
      <c r="O532" t="s">
        <v>292</v>
      </c>
      <c r="P532" t="s">
        <v>834</v>
      </c>
      <c r="T532">
        <v>80.48</v>
      </c>
      <c r="V532" t="str">
        <f t="shared" si="96"/>
        <v>Consumer</v>
      </c>
      <c r="W532" t="s">
        <v>827</v>
      </c>
      <c r="X532" t="str">
        <f t="shared" si="97"/>
        <v>CA-2014-123351</v>
      </c>
      <c r="Y532">
        <f t="shared" si="98"/>
        <v>0</v>
      </c>
      <c r="AB532" t="str">
        <f t="shared" si="107"/>
        <v>Consumer</v>
      </c>
      <c r="AC532" t="s">
        <v>826</v>
      </c>
      <c r="AD532" t="str">
        <f t="shared" si="99"/>
        <v>CA-2014-123351</v>
      </c>
      <c r="AE532">
        <f t="shared" si="100"/>
        <v>0</v>
      </c>
      <c r="AH532" t="str">
        <f t="shared" si="101"/>
        <v>Consumer</v>
      </c>
      <c r="AI532" t="s">
        <v>825</v>
      </c>
      <c r="AJ532" t="str">
        <f t="shared" si="102"/>
        <v>CA-2014-123351</v>
      </c>
      <c r="AK532">
        <f t="shared" si="103"/>
        <v>0</v>
      </c>
      <c r="AN532" t="str">
        <f t="shared" si="104"/>
        <v>Consumer</v>
      </c>
      <c r="AO532" t="s">
        <v>824</v>
      </c>
      <c r="AP532" t="str">
        <f t="shared" si="105"/>
        <v>CA-2014-123351</v>
      </c>
      <c r="AQ532">
        <f t="shared" si="106"/>
        <v>80.48</v>
      </c>
    </row>
    <row r="533" spans="1:43" thickTop="1" thickBot="1" x14ac:dyDescent="0.35">
      <c r="A533" t="s">
        <v>292</v>
      </c>
      <c r="E533">
        <v>80.48</v>
      </c>
      <c r="O533" t="s">
        <v>291</v>
      </c>
      <c r="P533" t="s">
        <v>834</v>
      </c>
      <c r="V533" t="str">
        <f t="shared" si="96"/>
        <v>Consumer</v>
      </c>
      <c r="W533" t="s">
        <v>827</v>
      </c>
      <c r="X533" t="str">
        <f t="shared" si="97"/>
        <v>CA-2014-123687</v>
      </c>
      <c r="Y533">
        <f t="shared" si="98"/>
        <v>0</v>
      </c>
      <c r="AB533" t="str">
        <f t="shared" si="107"/>
        <v>Consumer</v>
      </c>
      <c r="AC533" t="s">
        <v>826</v>
      </c>
      <c r="AD533" t="str">
        <f t="shared" si="99"/>
        <v>CA-2014-123687</v>
      </c>
      <c r="AE533">
        <f t="shared" si="100"/>
        <v>0</v>
      </c>
      <c r="AH533" t="str">
        <f t="shared" si="101"/>
        <v>Consumer</v>
      </c>
      <c r="AI533" t="s">
        <v>825</v>
      </c>
      <c r="AJ533" t="str">
        <f t="shared" si="102"/>
        <v>CA-2014-123687</v>
      </c>
      <c r="AK533">
        <f t="shared" si="103"/>
        <v>0</v>
      </c>
      <c r="AN533" t="str">
        <f t="shared" si="104"/>
        <v>Consumer</v>
      </c>
      <c r="AO533" t="s">
        <v>824</v>
      </c>
      <c r="AP533" t="str">
        <f t="shared" si="105"/>
        <v>CA-2014-123687</v>
      </c>
      <c r="AQ533">
        <f t="shared" si="106"/>
        <v>0</v>
      </c>
    </row>
    <row r="534" spans="1:43" thickTop="1" thickBot="1" x14ac:dyDescent="0.35">
      <c r="A534" t="s">
        <v>291</v>
      </c>
      <c r="F534" s="3">
        <v>234.2</v>
      </c>
      <c r="O534" t="s">
        <v>290</v>
      </c>
      <c r="P534" t="s">
        <v>834</v>
      </c>
      <c r="T534">
        <v>712.85</v>
      </c>
      <c r="V534" t="str">
        <f t="shared" si="96"/>
        <v>Consumer</v>
      </c>
      <c r="W534" t="s">
        <v>827</v>
      </c>
      <c r="X534" t="str">
        <f t="shared" si="97"/>
        <v>CA-2014-124296</v>
      </c>
      <c r="Y534">
        <f t="shared" si="98"/>
        <v>0</v>
      </c>
      <c r="AB534" t="str">
        <f t="shared" si="107"/>
        <v>Consumer</v>
      </c>
      <c r="AC534" t="s">
        <v>826</v>
      </c>
      <c r="AD534" t="str">
        <f t="shared" si="99"/>
        <v>CA-2014-124296</v>
      </c>
      <c r="AE534">
        <f t="shared" si="100"/>
        <v>0</v>
      </c>
      <c r="AH534" t="str">
        <f t="shared" si="101"/>
        <v>Consumer</v>
      </c>
      <c r="AI534" t="s">
        <v>825</v>
      </c>
      <c r="AJ534" t="str">
        <f t="shared" si="102"/>
        <v>CA-2014-124296</v>
      </c>
      <c r="AK534">
        <f t="shared" si="103"/>
        <v>0</v>
      </c>
      <c r="AN534" t="str">
        <f t="shared" si="104"/>
        <v>Consumer</v>
      </c>
      <c r="AO534" t="s">
        <v>824</v>
      </c>
      <c r="AP534" t="str">
        <f t="shared" si="105"/>
        <v>CA-2014-124296</v>
      </c>
      <c r="AQ534">
        <f t="shared" si="106"/>
        <v>712.85</v>
      </c>
    </row>
    <row r="535" spans="1:43" thickTop="1" thickBot="1" x14ac:dyDescent="0.35">
      <c r="A535" t="s">
        <v>290</v>
      </c>
      <c r="E535">
        <v>712.85</v>
      </c>
      <c r="O535" t="s">
        <v>289</v>
      </c>
      <c r="P535" t="s">
        <v>834</v>
      </c>
      <c r="V535" t="str">
        <f t="shared" si="96"/>
        <v>Consumer</v>
      </c>
      <c r="W535" t="s">
        <v>827</v>
      </c>
      <c r="X535" t="str">
        <f t="shared" si="97"/>
        <v>CA-2014-124597</v>
      </c>
      <c r="Y535">
        <f t="shared" si="98"/>
        <v>0</v>
      </c>
      <c r="AB535" t="str">
        <f t="shared" si="107"/>
        <v>Consumer</v>
      </c>
      <c r="AC535" t="s">
        <v>826</v>
      </c>
      <c r="AD535" t="str">
        <f t="shared" si="99"/>
        <v>CA-2014-124597</v>
      </c>
      <c r="AE535">
        <f t="shared" si="100"/>
        <v>0</v>
      </c>
      <c r="AH535" t="str">
        <f t="shared" si="101"/>
        <v>Consumer</v>
      </c>
      <c r="AI535" t="s">
        <v>825</v>
      </c>
      <c r="AJ535" t="str">
        <f t="shared" si="102"/>
        <v>CA-2014-124597</v>
      </c>
      <c r="AK535">
        <f t="shared" si="103"/>
        <v>0</v>
      </c>
      <c r="AN535" t="str">
        <f t="shared" si="104"/>
        <v>Consumer</v>
      </c>
      <c r="AO535" t="s">
        <v>824</v>
      </c>
      <c r="AP535" t="str">
        <f t="shared" si="105"/>
        <v>CA-2014-124597</v>
      </c>
      <c r="AQ535">
        <f t="shared" si="106"/>
        <v>0</v>
      </c>
    </row>
    <row r="536" spans="1:43" thickTop="1" thickBot="1" x14ac:dyDescent="0.35">
      <c r="A536" t="s">
        <v>289</v>
      </c>
      <c r="M536">
        <v>32.088000000000001</v>
      </c>
      <c r="O536" t="s">
        <v>288</v>
      </c>
      <c r="P536" t="s">
        <v>834</v>
      </c>
      <c r="T536">
        <v>723.92</v>
      </c>
      <c r="V536" t="str">
        <f t="shared" si="96"/>
        <v>Consumer</v>
      </c>
      <c r="W536" t="s">
        <v>827</v>
      </c>
      <c r="X536" t="str">
        <f t="shared" si="97"/>
        <v>CA-2014-124765</v>
      </c>
      <c r="Y536">
        <f t="shared" si="98"/>
        <v>0</v>
      </c>
      <c r="AB536" t="str">
        <f t="shared" si="107"/>
        <v>Consumer</v>
      </c>
      <c r="AC536" t="s">
        <v>826</v>
      </c>
      <c r="AD536" t="str">
        <f t="shared" si="99"/>
        <v>CA-2014-124765</v>
      </c>
      <c r="AE536">
        <f t="shared" si="100"/>
        <v>0</v>
      </c>
      <c r="AH536" t="str">
        <f t="shared" si="101"/>
        <v>Consumer</v>
      </c>
      <c r="AI536" t="s">
        <v>825</v>
      </c>
      <c r="AJ536" t="str">
        <f t="shared" si="102"/>
        <v>CA-2014-124765</v>
      </c>
      <c r="AK536">
        <f t="shared" si="103"/>
        <v>0</v>
      </c>
      <c r="AN536" t="str">
        <f t="shared" si="104"/>
        <v>Consumer</v>
      </c>
      <c r="AO536" t="s">
        <v>824</v>
      </c>
      <c r="AP536" t="str">
        <f t="shared" si="105"/>
        <v>CA-2014-124765</v>
      </c>
      <c r="AQ536">
        <f t="shared" si="106"/>
        <v>723.92</v>
      </c>
    </row>
    <row r="537" spans="1:43" thickTop="1" thickBot="1" x14ac:dyDescent="0.35">
      <c r="A537" t="s">
        <v>288</v>
      </c>
      <c r="E537">
        <v>723.92</v>
      </c>
      <c r="O537" t="s">
        <v>287</v>
      </c>
      <c r="P537" t="s">
        <v>834</v>
      </c>
      <c r="V537" t="str">
        <f t="shared" si="96"/>
        <v>Consumer</v>
      </c>
      <c r="W537" t="s">
        <v>827</v>
      </c>
      <c r="X537" t="str">
        <f t="shared" si="97"/>
        <v>CA-2014-124828</v>
      </c>
      <c r="Y537">
        <f t="shared" si="98"/>
        <v>0</v>
      </c>
      <c r="AB537" t="str">
        <f t="shared" si="107"/>
        <v>Consumer</v>
      </c>
      <c r="AC537" t="s">
        <v>826</v>
      </c>
      <c r="AD537" t="str">
        <f t="shared" si="99"/>
        <v>CA-2014-124828</v>
      </c>
      <c r="AE537">
        <f t="shared" si="100"/>
        <v>0</v>
      </c>
      <c r="AH537" t="str">
        <f t="shared" si="101"/>
        <v>Consumer</v>
      </c>
      <c r="AI537" t="s">
        <v>825</v>
      </c>
      <c r="AJ537" t="str">
        <f t="shared" si="102"/>
        <v>CA-2014-124828</v>
      </c>
      <c r="AK537">
        <f t="shared" si="103"/>
        <v>0</v>
      </c>
      <c r="AN537" t="str">
        <f t="shared" si="104"/>
        <v>Consumer</v>
      </c>
      <c r="AO537" t="s">
        <v>824</v>
      </c>
      <c r="AP537" t="str">
        <f t="shared" si="105"/>
        <v>CA-2014-124828</v>
      </c>
      <c r="AQ537">
        <f t="shared" si="106"/>
        <v>0</v>
      </c>
    </row>
    <row r="538" spans="1:43" thickTop="1" thickBot="1" x14ac:dyDescent="0.35">
      <c r="A538" t="s">
        <v>287</v>
      </c>
      <c r="F538" s="3">
        <v>9.5519999999999996</v>
      </c>
      <c r="O538" t="s">
        <v>286</v>
      </c>
      <c r="P538" t="s">
        <v>834</v>
      </c>
      <c r="V538" t="str">
        <f t="shared" si="96"/>
        <v>Consumer</v>
      </c>
      <c r="W538" t="s">
        <v>827</v>
      </c>
      <c r="X538" t="str">
        <f t="shared" si="97"/>
        <v>CA-2014-124898</v>
      </c>
      <c r="Y538">
        <f t="shared" si="98"/>
        <v>0</v>
      </c>
      <c r="AB538" t="str">
        <f t="shared" si="107"/>
        <v>Consumer</v>
      </c>
      <c r="AC538" t="s">
        <v>826</v>
      </c>
      <c r="AD538" t="str">
        <f t="shared" si="99"/>
        <v>CA-2014-124898</v>
      </c>
      <c r="AE538">
        <f t="shared" si="100"/>
        <v>0</v>
      </c>
      <c r="AH538" t="str">
        <f t="shared" si="101"/>
        <v>Consumer</v>
      </c>
      <c r="AI538" t="s">
        <v>825</v>
      </c>
      <c r="AJ538" t="str">
        <f t="shared" si="102"/>
        <v>CA-2014-124898</v>
      </c>
      <c r="AK538">
        <f t="shared" si="103"/>
        <v>0</v>
      </c>
      <c r="AN538" t="str">
        <f t="shared" si="104"/>
        <v>Consumer</v>
      </c>
      <c r="AO538" t="s">
        <v>824</v>
      </c>
      <c r="AP538" t="str">
        <f t="shared" si="105"/>
        <v>CA-2014-124898</v>
      </c>
      <c r="AQ538">
        <f t="shared" si="106"/>
        <v>0</v>
      </c>
    </row>
    <row r="539" spans="1:43" thickTop="1" thickBot="1" x14ac:dyDescent="0.35">
      <c r="A539" t="s">
        <v>286</v>
      </c>
      <c r="M539">
        <v>184.66</v>
      </c>
      <c r="O539" t="s">
        <v>285</v>
      </c>
      <c r="P539" t="s">
        <v>834</v>
      </c>
      <c r="Q539">
        <v>253.85999999999999</v>
      </c>
      <c r="V539" t="str">
        <f t="shared" si="96"/>
        <v>Consumer</v>
      </c>
      <c r="W539" t="s">
        <v>827</v>
      </c>
      <c r="X539" t="str">
        <f t="shared" si="97"/>
        <v>CA-2014-125472</v>
      </c>
      <c r="Y539">
        <f t="shared" si="98"/>
        <v>253.85999999999999</v>
      </c>
      <c r="AB539" t="str">
        <f t="shared" si="107"/>
        <v>Consumer</v>
      </c>
      <c r="AC539" t="s">
        <v>826</v>
      </c>
      <c r="AD539" t="str">
        <f t="shared" si="99"/>
        <v>CA-2014-125472</v>
      </c>
      <c r="AE539">
        <f t="shared" si="100"/>
        <v>0</v>
      </c>
      <c r="AH539" t="str">
        <f t="shared" si="101"/>
        <v>Consumer</v>
      </c>
      <c r="AI539" t="s">
        <v>825</v>
      </c>
      <c r="AJ539" t="str">
        <f t="shared" si="102"/>
        <v>CA-2014-125472</v>
      </c>
      <c r="AK539">
        <f t="shared" si="103"/>
        <v>0</v>
      </c>
      <c r="AN539" t="str">
        <f t="shared" si="104"/>
        <v>Consumer</v>
      </c>
      <c r="AO539" t="s">
        <v>824</v>
      </c>
      <c r="AP539" t="str">
        <f t="shared" si="105"/>
        <v>CA-2014-125472</v>
      </c>
      <c r="AQ539">
        <f t="shared" si="106"/>
        <v>0</v>
      </c>
    </row>
    <row r="540" spans="1:43" thickTop="1" thickBot="1" x14ac:dyDescent="0.35">
      <c r="A540" t="s">
        <v>285</v>
      </c>
      <c r="B540" s="3">
        <v>253.85999999999999</v>
      </c>
      <c r="O540" t="s">
        <v>284</v>
      </c>
      <c r="P540" t="s">
        <v>834</v>
      </c>
      <c r="V540" t="str">
        <f t="shared" si="96"/>
        <v>Consumer</v>
      </c>
      <c r="W540" t="s">
        <v>827</v>
      </c>
      <c r="X540" t="str">
        <f t="shared" si="97"/>
        <v>CA-2014-125745</v>
      </c>
      <c r="Y540">
        <f t="shared" si="98"/>
        <v>0</v>
      </c>
      <c r="AB540" t="str">
        <f t="shared" si="107"/>
        <v>Consumer</v>
      </c>
      <c r="AC540" t="s">
        <v>826</v>
      </c>
      <c r="AD540" t="str">
        <f t="shared" si="99"/>
        <v>CA-2014-125745</v>
      </c>
      <c r="AE540">
        <f t="shared" si="100"/>
        <v>0</v>
      </c>
      <c r="AH540" t="str">
        <f t="shared" si="101"/>
        <v>Consumer</v>
      </c>
      <c r="AI540" t="s">
        <v>825</v>
      </c>
      <c r="AJ540" t="str">
        <f t="shared" si="102"/>
        <v>CA-2014-125745</v>
      </c>
      <c r="AK540">
        <f t="shared" si="103"/>
        <v>0</v>
      </c>
      <c r="AN540" t="str">
        <f t="shared" si="104"/>
        <v>Consumer</v>
      </c>
      <c r="AO540" t="s">
        <v>824</v>
      </c>
      <c r="AP540" t="str">
        <f t="shared" si="105"/>
        <v>CA-2014-125745</v>
      </c>
      <c r="AQ540">
        <f t="shared" si="106"/>
        <v>0</v>
      </c>
    </row>
    <row r="541" spans="1:43" thickTop="1" thickBot="1" x14ac:dyDescent="0.35">
      <c r="A541" t="s">
        <v>284</v>
      </c>
      <c r="I541">
        <v>19.52</v>
      </c>
      <c r="O541" t="s">
        <v>283</v>
      </c>
      <c r="P541" t="s">
        <v>834</v>
      </c>
      <c r="V541" t="str">
        <f t="shared" si="96"/>
        <v>Consumer</v>
      </c>
      <c r="W541" t="s">
        <v>827</v>
      </c>
      <c r="X541" t="str">
        <f t="shared" si="97"/>
        <v>CA-2014-125752</v>
      </c>
      <c r="Y541">
        <f t="shared" si="98"/>
        <v>0</v>
      </c>
      <c r="AB541" t="str">
        <f t="shared" si="107"/>
        <v>Consumer</v>
      </c>
      <c r="AC541" t="s">
        <v>826</v>
      </c>
      <c r="AD541" t="str">
        <f t="shared" si="99"/>
        <v>CA-2014-125752</v>
      </c>
      <c r="AE541">
        <f t="shared" si="100"/>
        <v>0</v>
      </c>
      <c r="AH541" t="str">
        <f t="shared" si="101"/>
        <v>Consumer</v>
      </c>
      <c r="AI541" t="s">
        <v>825</v>
      </c>
      <c r="AJ541" t="str">
        <f t="shared" si="102"/>
        <v>CA-2014-125752</v>
      </c>
      <c r="AK541">
        <f t="shared" si="103"/>
        <v>0</v>
      </c>
      <c r="AN541" t="str">
        <f t="shared" si="104"/>
        <v>Consumer</v>
      </c>
      <c r="AO541" t="s">
        <v>824</v>
      </c>
      <c r="AP541" t="str">
        <f t="shared" si="105"/>
        <v>CA-2014-125752</v>
      </c>
      <c r="AQ541">
        <f t="shared" si="106"/>
        <v>0</v>
      </c>
    </row>
    <row r="542" spans="1:43" thickTop="1" thickBot="1" x14ac:dyDescent="0.35">
      <c r="A542" t="s">
        <v>283</v>
      </c>
      <c r="M542">
        <v>41.424000000000007</v>
      </c>
      <c r="O542" t="s">
        <v>282</v>
      </c>
      <c r="P542" t="s">
        <v>834</v>
      </c>
      <c r="V542" t="str">
        <f t="shared" si="96"/>
        <v>Consumer</v>
      </c>
      <c r="W542" t="s">
        <v>827</v>
      </c>
      <c r="X542" t="str">
        <f t="shared" si="97"/>
        <v>CA-2014-126046</v>
      </c>
      <c r="Y542">
        <f t="shared" si="98"/>
        <v>0</v>
      </c>
      <c r="AB542" t="str">
        <f t="shared" si="107"/>
        <v>Consumer</v>
      </c>
      <c r="AC542" t="s">
        <v>826</v>
      </c>
      <c r="AD542" t="str">
        <f t="shared" si="99"/>
        <v>CA-2014-126046</v>
      </c>
      <c r="AE542">
        <f t="shared" si="100"/>
        <v>0</v>
      </c>
      <c r="AH542" t="str">
        <f t="shared" si="101"/>
        <v>Consumer</v>
      </c>
      <c r="AI542" t="s">
        <v>825</v>
      </c>
      <c r="AJ542" t="str">
        <f t="shared" si="102"/>
        <v>CA-2014-126046</v>
      </c>
      <c r="AK542">
        <f t="shared" si="103"/>
        <v>0</v>
      </c>
      <c r="AN542" t="str">
        <f t="shared" si="104"/>
        <v>Consumer</v>
      </c>
      <c r="AO542" t="s">
        <v>824</v>
      </c>
      <c r="AP542" t="str">
        <f t="shared" si="105"/>
        <v>CA-2014-126046</v>
      </c>
      <c r="AQ542">
        <f t="shared" si="106"/>
        <v>0</v>
      </c>
    </row>
    <row r="543" spans="1:43" thickTop="1" thickBot="1" x14ac:dyDescent="0.35">
      <c r="A543" t="s">
        <v>282</v>
      </c>
      <c r="I543">
        <v>12.39</v>
      </c>
      <c r="O543" t="s">
        <v>281</v>
      </c>
      <c r="P543" t="s">
        <v>834</v>
      </c>
      <c r="T543">
        <v>119.17800000000001</v>
      </c>
      <c r="V543" t="str">
        <f t="shared" si="96"/>
        <v>Consumer</v>
      </c>
      <c r="W543" t="s">
        <v>827</v>
      </c>
      <c r="X543" t="str">
        <f t="shared" si="97"/>
        <v>CA-2014-126354</v>
      </c>
      <c r="Y543">
        <f t="shared" si="98"/>
        <v>0</v>
      </c>
      <c r="AB543" t="str">
        <f t="shared" si="107"/>
        <v>Consumer</v>
      </c>
      <c r="AC543" t="s">
        <v>826</v>
      </c>
      <c r="AD543" t="str">
        <f t="shared" si="99"/>
        <v>CA-2014-126354</v>
      </c>
      <c r="AE543">
        <f t="shared" si="100"/>
        <v>0</v>
      </c>
      <c r="AH543" t="str">
        <f t="shared" si="101"/>
        <v>Consumer</v>
      </c>
      <c r="AI543" t="s">
        <v>825</v>
      </c>
      <c r="AJ543" t="str">
        <f t="shared" si="102"/>
        <v>CA-2014-126354</v>
      </c>
      <c r="AK543">
        <f t="shared" si="103"/>
        <v>0</v>
      </c>
      <c r="AN543" t="str">
        <f t="shared" si="104"/>
        <v>Consumer</v>
      </c>
      <c r="AO543" t="s">
        <v>824</v>
      </c>
      <c r="AP543" t="str">
        <f t="shared" si="105"/>
        <v>CA-2014-126354</v>
      </c>
      <c r="AQ543">
        <f t="shared" si="106"/>
        <v>119.17800000000001</v>
      </c>
    </row>
    <row r="544" spans="1:43" thickTop="1" thickBot="1" x14ac:dyDescent="0.35">
      <c r="A544" t="s">
        <v>281</v>
      </c>
      <c r="E544">
        <v>119.17800000000001</v>
      </c>
      <c r="O544" t="s">
        <v>280</v>
      </c>
      <c r="P544" t="s">
        <v>834</v>
      </c>
      <c r="V544" t="str">
        <f t="shared" si="96"/>
        <v>Consumer</v>
      </c>
      <c r="W544" t="s">
        <v>827</v>
      </c>
      <c r="X544" t="str">
        <f t="shared" si="97"/>
        <v>CA-2014-126382</v>
      </c>
      <c r="Y544">
        <f t="shared" si="98"/>
        <v>0</v>
      </c>
      <c r="AB544" t="str">
        <f t="shared" si="107"/>
        <v>Consumer</v>
      </c>
      <c r="AC544" t="s">
        <v>826</v>
      </c>
      <c r="AD544" t="str">
        <f t="shared" si="99"/>
        <v>CA-2014-126382</v>
      </c>
      <c r="AE544">
        <f t="shared" si="100"/>
        <v>0</v>
      </c>
      <c r="AH544" t="str">
        <f t="shared" si="101"/>
        <v>Consumer</v>
      </c>
      <c r="AI544" t="s">
        <v>825</v>
      </c>
      <c r="AJ544" t="str">
        <f t="shared" si="102"/>
        <v>CA-2014-126382</v>
      </c>
      <c r="AK544">
        <f t="shared" si="103"/>
        <v>0</v>
      </c>
      <c r="AN544" t="str">
        <f t="shared" si="104"/>
        <v>Consumer</v>
      </c>
      <c r="AO544" t="s">
        <v>824</v>
      </c>
      <c r="AP544" t="str">
        <f t="shared" si="105"/>
        <v>CA-2014-126382</v>
      </c>
      <c r="AQ544">
        <f t="shared" si="106"/>
        <v>0</v>
      </c>
    </row>
    <row r="545" spans="1:43" thickTop="1" thickBot="1" x14ac:dyDescent="0.35">
      <c r="A545" t="s">
        <v>280</v>
      </c>
      <c r="I545">
        <v>35.168000000000006</v>
      </c>
      <c r="O545" t="s">
        <v>279</v>
      </c>
      <c r="P545" t="s">
        <v>834</v>
      </c>
      <c r="Q545">
        <v>4.8899999999999997</v>
      </c>
      <c r="V545" t="str">
        <f t="shared" si="96"/>
        <v>Consumer</v>
      </c>
      <c r="W545" t="s">
        <v>827</v>
      </c>
      <c r="X545" t="str">
        <f t="shared" si="97"/>
        <v>CA-2014-126774</v>
      </c>
      <c r="Y545">
        <f t="shared" si="98"/>
        <v>4.8899999999999997</v>
      </c>
      <c r="AB545" t="str">
        <f t="shared" si="107"/>
        <v>Consumer</v>
      </c>
      <c r="AC545" t="s">
        <v>826</v>
      </c>
      <c r="AD545" t="str">
        <f t="shared" si="99"/>
        <v>CA-2014-126774</v>
      </c>
      <c r="AE545">
        <f t="shared" si="100"/>
        <v>0</v>
      </c>
      <c r="AH545" t="str">
        <f t="shared" si="101"/>
        <v>Consumer</v>
      </c>
      <c r="AI545" t="s">
        <v>825</v>
      </c>
      <c r="AJ545" t="str">
        <f t="shared" si="102"/>
        <v>CA-2014-126774</v>
      </c>
      <c r="AK545">
        <f t="shared" si="103"/>
        <v>0</v>
      </c>
      <c r="AN545" t="str">
        <f t="shared" si="104"/>
        <v>Consumer</v>
      </c>
      <c r="AO545" t="s">
        <v>824</v>
      </c>
      <c r="AP545" t="str">
        <f t="shared" si="105"/>
        <v>CA-2014-126774</v>
      </c>
      <c r="AQ545">
        <f t="shared" si="106"/>
        <v>0</v>
      </c>
    </row>
    <row r="546" spans="1:43" thickTop="1" thickBot="1" x14ac:dyDescent="0.35">
      <c r="A546" t="s">
        <v>279</v>
      </c>
      <c r="B546" s="3">
        <v>4.8899999999999997</v>
      </c>
      <c r="O546" t="s">
        <v>278</v>
      </c>
      <c r="P546" t="s">
        <v>834</v>
      </c>
      <c r="T546">
        <v>776.08000000000015</v>
      </c>
      <c r="V546" t="str">
        <f t="shared" si="96"/>
        <v>Consumer</v>
      </c>
      <c r="W546" t="s">
        <v>827</v>
      </c>
      <c r="X546" t="str">
        <f t="shared" si="97"/>
        <v>CA-2014-126914</v>
      </c>
      <c r="Y546">
        <f t="shared" si="98"/>
        <v>0</v>
      </c>
      <c r="AB546" t="str">
        <f t="shared" si="107"/>
        <v>Consumer</v>
      </c>
      <c r="AC546" t="s">
        <v>826</v>
      </c>
      <c r="AD546" t="str">
        <f t="shared" si="99"/>
        <v>CA-2014-126914</v>
      </c>
      <c r="AE546">
        <f t="shared" si="100"/>
        <v>0</v>
      </c>
      <c r="AH546" t="str">
        <f t="shared" si="101"/>
        <v>Consumer</v>
      </c>
      <c r="AI546" t="s">
        <v>825</v>
      </c>
      <c r="AJ546" t="str">
        <f t="shared" si="102"/>
        <v>CA-2014-126914</v>
      </c>
      <c r="AK546">
        <f t="shared" si="103"/>
        <v>0</v>
      </c>
      <c r="AN546" t="str">
        <f t="shared" si="104"/>
        <v>Consumer</v>
      </c>
      <c r="AO546" t="s">
        <v>824</v>
      </c>
      <c r="AP546" t="str">
        <f t="shared" si="105"/>
        <v>CA-2014-126914</v>
      </c>
      <c r="AQ546">
        <f t="shared" si="106"/>
        <v>776.08000000000015</v>
      </c>
    </row>
    <row r="547" spans="1:43" thickTop="1" thickBot="1" x14ac:dyDescent="0.35">
      <c r="A547" t="s">
        <v>278</v>
      </c>
      <c r="E547">
        <v>776.08000000000015</v>
      </c>
      <c r="O547" t="s">
        <v>277</v>
      </c>
      <c r="P547" t="s">
        <v>834</v>
      </c>
      <c r="T547">
        <v>175.08600000000001</v>
      </c>
      <c r="V547" t="str">
        <f t="shared" si="96"/>
        <v>Consumer</v>
      </c>
      <c r="W547" t="s">
        <v>827</v>
      </c>
      <c r="X547" t="str">
        <f t="shared" si="97"/>
        <v>CA-2014-127306</v>
      </c>
      <c r="Y547">
        <f t="shared" si="98"/>
        <v>0</v>
      </c>
      <c r="AB547" t="str">
        <f t="shared" si="107"/>
        <v>Consumer</v>
      </c>
      <c r="AC547" t="s">
        <v>826</v>
      </c>
      <c r="AD547" t="str">
        <f t="shared" si="99"/>
        <v>CA-2014-127306</v>
      </c>
      <c r="AE547">
        <f t="shared" si="100"/>
        <v>0</v>
      </c>
      <c r="AH547" t="str">
        <f t="shared" si="101"/>
        <v>Consumer</v>
      </c>
      <c r="AI547" t="s">
        <v>825</v>
      </c>
      <c r="AJ547" t="str">
        <f t="shared" si="102"/>
        <v>CA-2014-127306</v>
      </c>
      <c r="AK547">
        <f t="shared" si="103"/>
        <v>0</v>
      </c>
      <c r="AN547" t="str">
        <f t="shared" si="104"/>
        <v>Consumer</v>
      </c>
      <c r="AO547" t="s">
        <v>824</v>
      </c>
      <c r="AP547" t="str">
        <f t="shared" si="105"/>
        <v>CA-2014-127306</v>
      </c>
      <c r="AQ547">
        <f t="shared" si="106"/>
        <v>175.08600000000001</v>
      </c>
    </row>
    <row r="548" spans="1:43" thickTop="1" thickBot="1" x14ac:dyDescent="0.35">
      <c r="A548" t="s">
        <v>277</v>
      </c>
      <c r="E548">
        <v>175.08600000000001</v>
      </c>
      <c r="O548" t="s">
        <v>276</v>
      </c>
      <c r="P548" t="s">
        <v>834</v>
      </c>
      <c r="V548" t="str">
        <f t="shared" si="96"/>
        <v>Consumer</v>
      </c>
      <c r="W548" t="s">
        <v>827</v>
      </c>
      <c r="X548" t="str">
        <f t="shared" si="97"/>
        <v>CA-2014-127516</v>
      </c>
      <c r="Y548">
        <f t="shared" si="98"/>
        <v>0</v>
      </c>
      <c r="AB548" t="str">
        <f t="shared" si="107"/>
        <v>Consumer</v>
      </c>
      <c r="AC548" t="s">
        <v>826</v>
      </c>
      <c r="AD548" t="str">
        <f t="shared" si="99"/>
        <v>CA-2014-127516</v>
      </c>
      <c r="AE548">
        <f t="shared" si="100"/>
        <v>0</v>
      </c>
      <c r="AH548" t="str">
        <f t="shared" si="101"/>
        <v>Consumer</v>
      </c>
      <c r="AI548" t="s">
        <v>825</v>
      </c>
      <c r="AJ548" t="str">
        <f t="shared" si="102"/>
        <v>CA-2014-127516</v>
      </c>
      <c r="AK548">
        <f t="shared" si="103"/>
        <v>0</v>
      </c>
      <c r="AN548" t="str">
        <f t="shared" si="104"/>
        <v>Consumer</v>
      </c>
      <c r="AO548" t="s">
        <v>824</v>
      </c>
      <c r="AP548" t="str">
        <f t="shared" si="105"/>
        <v>CA-2014-127516</v>
      </c>
      <c r="AQ548">
        <f t="shared" si="106"/>
        <v>0</v>
      </c>
    </row>
    <row r="549" spans="1:43" thickTop="1" thickBot="1" x14ac:dyDescent="0.35">
      <c r="A549" t="s">
        <v>276</v>
      </c>
      <c r="M549">
        <v>64.784000000000006</v>
      </c>
      <c r="O549" t="s">
        <v>275</v>
      </c>
      <c r="P549" t="s">
        <v>834</v>
      </c>
      <c r="S549">
        <v>209.88</v>
      </c>
      <c r="V549" t="str">
        <f t="shared" si="96"/>
        <v>Consumer</v>
      </c>
      <c r="W549" t="s">
        <v>827</v>
      </c>
      <c r="X549" t="str">
        <f t="shared" si="97"/>
        <v>CA-2014-127726</v>
      </c>
      <c r="Y549">
        <f t="shared" si="98"/>
        <v>0</v>
      </c>
      <c r="AB549" t="str">
        <f t="shared" si="107"/>
        <v>Consumer</v>
      </c>
      <c r="AC549" t="s">
        <v>826</v>
      </c>
      <c r="AD549" t="str">
        <f t="shared" si="99"/>
        <v>CA-2014-127726</v>
      </c>
      <c r="AE549">
        <f t="shared" si="100"/>
        <v>0</v>
      </c>
      <c r="AH549" t="str">
        <f t="shared" si="101"/>
        <v>Consumer</v>
      </c>
      <c r="AI549" t="s">
        <v>825</v>
      </c>
      <c r="AJ549" t="str">
        <f t="shared" si="102"/>
        <v>CA-2014-127726</v>
      </c>
      <c r="AK549">
        <f t="shared" si="103"/>
        <v>209.88</v>
      </c>
      <c r="AN549" t="str">
        <f t="shared" si="104"/>
        <v>Consumer</v>
      </c>
      <c r="AO549" t="s">
        <v>824</v>
      </c>
      <c r="AP549" t="str">
        <f t="shared" si="105"/>
        <v>CA-2014-127726</v>
      </c>
      <c r="AQ549">
        <f t="shared" si="106"/>
        <v>0</v>
      </c>
    </row>
    <row r="550" spans="1:43" thickTop="1" thickBot="1" x14ac:dyDescent="0.35">
      <c r="A550" t="s">
        <v>275</v>
      </c>
      <c r="D550">
        <v>209.88</v>
      </c>
      <c r="O550" t="s">
        <v>274</v>
      </c>
      <c r="P550" t="s">
        <v>834</v>
      </c>
      <c r="V550" t="str">
        <f t="shared" si="96"/>
        <v>Consumer</v>
      </c>
      <c r="W550" t="s">
        <v>827</v>
      </c>
      <c r="X550" t="str">
        <f t="shared" si="97"/>
        <v>CA-2014-127803</v>
      </c>
      <c r="Y550">
        <f t="shared" si="98"/>
        <v>0</v>
      </c>
      <c r="AB550" t="str">
        <f t="shared" si="107"/>
        <v>Consumer</v>
      </c>
      <c r="AC550" t="s">
        <v>826</v>
      </c>
      <c r="AD550" t="str">
        <f t="shared" si="99"/>
        <v>CA-2014-127803</v>
      </c>
      <c r="AE550">
        <f t="shared" si="100"/>
        <v>0</v>
      </c>
      <c r="AH550" t="str">
        <f t="shared" si="101"/>
        <v>Consumer</v>
      </c>
      <c r="AI550" t="s">
        <v>825</v>
      </c>
      <c r="AJ550" t="str">
        <f t="shared" si="102"/>
        <v>CA-2014-127803</v>
      </c>
      <c r="AK550">
        <f t="shared" si="103"/>
        <v>0</v>
      </c>
      <c r="AN550" t="str">
        <f t="shared" si="104"/>
        <v>Consumer</v>
      </c>
      <c r="AO550" t="s">
        <v>824</v>
      </c>
      <c r="AP550" t="str">
        <f t="shared" si="105"/>
        <v>CA-2014-127803</v>
      </c>
      <c r="AQ550">
        <f t="shared" si="106"/>
        <v>0</v>
      </c>
    </row>
    <row r="551" spans="1:43" thickTop="1" thickBot="1" x14ac:dyDescent="0.35">
      <c r="A551" t="s">
        <v>274</v>
      </c>
      <c r="I551">
        <v>26.16</v>
      </c>
      <c r="O551" t="s">
        <v>273</v>
      </c>
      <c r="P551" t="s">
        <v>834</v>
      </c>
      <c r="V551" t="str">
        <f t="shared" si="96"/>
        <v>Consumer</v>
      </c>
      <c r="W551" t="s">
        <v>827</v>
      </c>
      <c r="X551" t="str">
        <f t="shared" si="97"/>
        <v>CA-2014-128300</v>
      </c>
      <c r="Y551">
        <f t="shared" si="98"/>
        <v>0</v>
      </c>
      <c r="AB551" t="str">
        <f t="shared" si="107"/>
        <v>Consumer</v>
      </c>
      <c r="AC551" t="s">
        <v>826</v>
      </c>
      <c r="AD551" t="str">
        <f t="shared" si="99"/>
        <v>CA-2014-128300</v>
      </c>
      <c r="AE551">
        <f t="shared" si="100"/>
        <v>0</v>
      </c>
      <c r="AH551" t="str">
        <f t="shared" si="101"/>
        <v>Consumer</v>
      </c>
      <c r="AI551" t="s">
        <v>825</v>
      </c>
      <c r="AJ551" t="str">
        <f t="shared" si="102"/>
        <v>CA-2014-128300</v>
      </c>
      <c r="AK551">
        <f t="shared" si="103"/>
        <v>0</v>
      </c>
      <c r="AN551" t="str">
        <f t="shared" si="104"/>
        <v>Consumer</v>
      </c>
      <c r="AO551" t="s">
        <v>824</v>
      </c>
      <c r="AP551" t="str">
        <f t="shared" si="105"/>
        <v>CA-2014-128300</v>
      </c>
      <c r="AQ551">
        <f t="shared" si="106"/>
        <v>0</v>
      </c>
    </row>
    <row r="552" spans="1:43" thickTop="1" thickBot="1" x14ac:dyDescent="0.35">
      <c r="A552" t="s">
        <v>273</v>
      </c>
      <c r="H552">
        <v>406.93999999999994</v>
      </c>
      <c r="O552" t="s">
        <v>272</v>
      </c>
      <c r="P552" t="s">
        <v>834</v>
      </c>
      <c r="T552">
        <v>2382.9260000000004</v>
      </c>
      <c r="V552" t="str">
        <f t="shared" si="96"/>
        <v>Consumer</v>
      </c>
      <c r="W552" t="s">
        <v>827</v>
      </c>
      <c r="X552" t="str">
        <f t="shared" si="97"/>
        <v>CA-2014-128363</v>
      </c>
      <c r="Y552">
        <f t="shared" si="98"/>
        <v>0</v>
      </c>
      <c r="AB552" t="str">
        <f t="shared" si="107"/>
        <v>Consumer</v>
      </c>
      <c r="AC552" t="s">
        <v>826</v>
      </c>
      <c r="AD552" t="str">
        <f t="shared" si="99"/>
        <v>CA-2014-128363</v>
      </c>
      <c r="AE552">
        <f t="shared" si="100"/>
        <v>0</v>
      </c>
      <c r="AH552" t="str">
        <f t="shared" si="101"/>
        <v>Consumer</v>
      </c>
      <c r="AI552" t="s">
        <v>825</v>
      </c>
      <c r="AJ552" t="str">
        <f t="shared" si="102"/>
        <v>CA-2014-128363</v>
      </c>
      <c r="AK552">
        <f t="shared" si="103"/>
        <v>0</v>
      </c>
      <c r="AN552" t="str">
        <f t="shared" si="104"/>
        <v>Consumer</v>
      </c>
      <c r="AO552" t="s">
        <v>824</v>
      </c>
      <c r="AP552" t="str">
        <f t="shared" si="105"/>
        <v>CA-2014-128363</v>
      </c>
      <c r="AQ552">
        <f t="shared" si="106"/>
        <v>2382.9260000000004</v>
      </c>
    </row>
    <row r="553" spans="1:43" thickTop="1" thickBot="1" x14ac:dyDescent="0.35">
      <c r="A553" t="s">
        <v>272</v>
      </c>
      <c r="E553">
        <v>2382.9260000000004</v>
      </c>
      <c r="O553" t="s">
        <v>271</v>
      </c>
      <c r="P553" t="s">
        <v>834</v>
      </c>
      <c r="V553" t="str">
        <f t="shared" si="96"/>
        <v>Consumer</v>
      </c>
      <c r="W553" t="s">
        <v>827</v>
      </c>
      <c r="X553" t="str">
        <f t="shared" si="97"/>
        <v>CA-2014-128475</v>
      </c>
      <c r="Y553">
        <f t="shared" si="98"/>
        <v>0</v>
      </c>
      <c r="AB553" t="str">
        <f t="shared" si="107"/>
        <v>Consumer</v>
      </c>
      <c r="AC553" t="s">
        <v>826</v>
      </c>
      <c r="AD553" t="str">
        <f t="shared" si="99"/>
        <v>CA-2014-128475</v>
      </c>
      <c r="AE553">
        <f t="shared" si="100"/>
        <v>0</v>
      </c>
      <c r="AH553" t="str">
        <f t="shared" si="101"/>
        <v>Consumer</v>
      </c>
      <c r="AI553" t="s">
        <v>825</v>
      </c>
      <c r="AJ553" t="str">
        <f t="shared" si="102"/>
        <v>CA-2014-128475</v>
      </c>
      <c r="AK553">
        <f t="shared" si="103"/>
        <v>0</v>
      </c>
      <c r="AN553" t="str">
        <f t="shared" si="104"/>
        <v>Consumer</v>
      </c>
      <c r="AO553" t="s">
        <v>824</v>
      </c>
      <c r="AP553" t="str">
        <f t="shared" si="105"/>
        <v>CA-2014-128475</v>
      </c>
      <c r="AQ553">
        <f t="shared" si="106"/>
        <v>0</v>
      </c>
    </row>
    <row r="554" spans="1:43" thickTop="1" thickBot="1" x14ac:dyDescent="0.35">
      <c r="A554" t="s">
        <v>271</v>
      </c>
      <c r="M554">
        <v>71.98</v>
      </c>
      <c r="O554" t="s">
        <v>270</v>
      </c>
      <c r="P554" t="s">
        <v>834</v>
      </c>
      <c r="S554">
        <v>18.84</v>
      </c>
      <c r="V554" t="str">
        <f t="shared" si="96"/>
        <v>Consumer</v>
      </c>
      <c r="W554" t="s">
        <v>827</v>
      </c>
      <c r="X554" t="str">
        <f t="shared" si="97"/>
        <v>CA-2014-128629</v>
      </c>
      <c r="Y554">
        <f t="shared" si="98"/>
        <v>0</v>
      </c>
      <c r="AB554" t="str">
        <f t="shared" si="107"/>
        <v>Consumer</v>
      </c>
      <c r="AC554" t="s">
        <v>826</v>
      </c>
      <c r="AD554" t="str">
        <f t="shared" si="99"/>
        <v>CA-2014-128629</v>
      </c>
      <c r="AE554">
        <f t="shared" si="100"/>
        <v>0</v>
      </c>
      <c r="AH554" t="str">
        <f t="shared" si="101"/>
        <v>Consumer</v>
      </c>
      <c r="AI554" t="s">
        <v>825</v>
      </c>
      <c r="AJ554" t="str">
        <f t="shared" si="102"/>
        <v>CA-2014-128629</v>
      </c>
      <c r="AK554">
        <f t="shared" si="103"/>
        <v>18.84</v>
      </c>
      <c r="AN554" t="str">
        <f t="shared" si="104"/>
        <v>Consumer</v>
      </c>
      <c r="AO554" t="s">
        <v>824</v>
      </c>
      <c r="AP554" t="str">
        <f t="shared" si="105"/>
        <v>CA-2014-128629</v>
      </c>
      <c r="AQ554">
        <f t="shared" si="106"/>
        <v>0</v>
      </c>
    </row>
    <row r="555" spans="1:43" thickTop="1" thickBot="1" x14ac:dyDescent="0.35">
      <c r="A555" t="s">
        <v>270</v>
      </c>
      <c r="D555">
        <v>18.84</v>
      </c>
      <c r="O555" t="s">
        <v>269</v>
      </c>
      <c r="P555" t="s">
        <v>834</v>
      </c>
      <c r="S555">
        <v>47.992000000000004</v>
      </c>
      <c r="V555" t="str">
        <f t="shared" si="96"/>
        <v>Consumer</v>
      </c>
      <c r="W555" t="s">
        <v>827</v>
      </c>
      <c r="X555" t="str">
        <f t="shared" si="97"/>
        <v>CA-2014-128699</v>
      </c>
      <c r="Y555">
        <f t="shared" si="98"/>
        <v>0</v>
      </c>
      <c r="AB555" t="str">
        <f t="shared" si="107"/>
        <v>Consumer</v>
      </c>
      <c r="AC555" t="s">
        <v>826</v>
      </c>
      <c r="AD555" t="str">
        <f t="shared" si="99"/>
        <v>CA-2014-128699</v>
      </c>
      <c r="AE555">
        <f t="shared" si="100"/>
        <v>0</v>
      </c>
      <c r="AH555" t="str">
        <f t="shared" si="101"/>
        <v>Consumer</v>
      </c>
      <c r="AI555" t="s">
        <v>825</v>
      </c>
      <c r="AJ555" t="str">
        <f t="shared" si="102"/>
        <v>CA-2014-128699</v>
      </c>
      <c r="AK555">
        <f t="shared" si="103"/>
        <v>47.992000000000004</v>
      </c>
      <c r="AN555" t="str">
        <f t="shared" si="104"/>
        <v>Consumer</v>
      </c>
      <c r="AO555" t="s">
        <v>824</v>
      </c>
      <c r="AP555" t="str">
        <f t="shared" si="105"/>
        <v>CA-2014-128699</v>
      </c>
      <c r="AQ555">
        <f t="shared" si="106"/>
        <v>0</v>
      </c>
    </row>
    <row r="556" spans="1:43" thickTop="1" thickBot="1" x14ac:dyDescent="0.35">
      <c r="A556" t="s">
        <v>269</v>
      </c>
      <c r="D556">
        <v>47.992000000000004</v>
      </c>
      <c r="O556" t="s">
        <v>268</v>
      </c>
      <c r="P556" t="s">
        <v>834</v>
      </c>
      <c r="T556">
        <v>629.86</v>
      </c>
      <c r="V556" t="str">
        <f t="shared" si="96"/>
        <v>Consumer</v>
      </c>
      <c r="W556" t="s">
        <v>827</v>
      </c>
      <c r="X556" t="str">
        <f t="shared" si="97"/>
        <v>CA-2014-128755</v>
      </c>
      <c r="Y556">
        <f t="shared" si="98"/>
        <v>0</v>
      </c>
      <c r="AB556" t="str">
        <f t="shared" si="107"/>
        <v>Consumer</v>
      </c>
      <c r="AC556" t="s">
        <v>826</v>
      </c>
      <c r="AD556" t="str">
        <f t="shared" si="99"/>
        <v>CA-2014-128755</v>
      </c>
      <c r="AE556">
        <f t="shared" si="100"/>
        <v>0</v>
      </c>
      <c r="AH556" t="str">
        <f t="shared" si="101"/>
        <v>Consumer</v>
      </c>
      <c r="AI556" t="s">
        <v>825</v>
      </c>
      <c r="AJ556" t="str">
        <f t="shared" si="102"/>
        <v>CA-2014-128755</v>
      </c>
      <c r="AK556">
        <f t="shared" si="103"/>
        <v>0</v>
      </c>
      <c r="AN556" t="str">
        <f t="shared" si="104"/>
        <v>Consumer</v>
      </c>
      <c r="AO556" t="s">
        <v>824</v>
      </c>
      <c r="AP556" t="str">
        <f t="shared" si="105"/>
        <v>CA-2014-128755</v>
      </c>
      <c r="AQ556">
        <f t="shared" si="106"/>
        <v>629.86</v>
      </c>
    </row>
    <row r="557" spans="1:43" thickTop="1" thickBot="1" x14ac:dyDescent="0.35">
      <c r="A557" t="s">
        <v>268</v>
      </c>
      <c r="E557">
        <v>629.86</v>
      </c>
      <c r="O557" t="s">
        <v>267</v>
      </c>
      <c r="P557" t="s">
        <v>834</v>
      </c>
      <c r="V557" t="str">
        <f t="shared" si="96"/>
        <v>Consumer</v>
      </c>
      <c r="W557" t="s">
        <v>827</v>
      </c>
      <c r="X557" t="str">
        <f t="shared" si="97"/>
        <v>CA-2014-128769</v>
      </c>
      <c r="Y557">
        <f t="shared" si="98"/>
        <v>0</v>
      </c>
      <c r="AB557" t="str">
        <f t="shared" si="107"/>
        <v>Consumer</v>
      </c>
      <c r="AC557" t="s">
        <v>826</v>
      </c>
      <c r="AD557" t="str">
        <f t="shared" si="99"/>
        <v>CA-2014-128769</v>
      </c>
      <c r="AE557">
        <f t="shared" si="100"/>
        <v>0</v>
      </c>
      <c r="AH557" t="str">
        <f t="shared" si="101"/>
        <v>Consumer</v>
      </c>
      <c r="AI557" t="s">
        <v>825</v>
      </c>
      <c r="AJ557" t="str">
        <f t="shared" si="102"/>
        <v>CA-2014-128769</v>
      </c>
      <c r="AK557">
        <f t="shared" si="103"/>
        <v>0</v>
      </c>
      <c r="AN557" t="str">
        <f t="shared" si="104"/>
        <v>Consumer</v>
      </c>
      <c r="AO557" t="s">
        <v>824</v>
      </c>
      <c r="AP557" t="str">
        <f t="shared" si="105"/>
        <v>CA-2014-128769</v>
      </c>
      <c r="AQ557">
        <f t="shared" si="106"/>
        <v>0</v>
      </c>
    </row>
    <row r="558" spans="1:43" thickTop="1" thickBot="1" x14ac:dyDescent="0.35">
      <c r="A558" t="s">
        <v>267</v>
      </c>
      <c r="I558">
        <v>81.567999999999998</v>
      </c>
      <c r="O558" t="s">
        <v>266</v>
      </c>
      <c r="P558" t="s">
        <v>834</v>
      </c>
      <c r="S558">
        <v>4590.344000000001</v>
      </c>
      <c r="V558" t="str">
        <f t="shared" si="96"/>
        <v>Consumer</v>
      </c>
      <c r="W558" t="s">
        <v>827</v>
      </c>
      <c r="X558" t="str">
        <f t="shared" si="97"/>
        <v>CA-2014-129021</v>
      </c>
      <c r="Y558">
        <f t="shared" si="98"/>
        <v>0</v>
      </c>
      <c r="AB558" t="str">
        <f t="shared" si="107"/>
        <v>Consumer</v>
      </c>
      <c r="AC558" t="s">
        <v>826</v>
      </c>
      <c r="AD558" t="str">
        <f t="shared" si="99"/>
        <v>CA-2014-129021</v>
      </c>
      <c r="AE558">
        <f t="shared" si="100"/>
        <v>0</v>
      </c>
      <c r="AH558" t="str">
        <f t="shared" si="101"/>
        <v>Consumer</v>
      </c>
      <c r="AI558" t="s">
        <v>825</v>
      </c>
      <c r="AJ558" t="str">
        <f t="shared" si="102"/>
        <v>CA-2014-129021</v>
      </c>
      <c r="AK558">
        <f t="shared" si="103"/>
        <v>4590.344000000001</v>
      </c>
      <c r="AN558" t="str">
        <f t="shared" si="104"/>
        <v>Consumer</v>
      </c>
      <c r="AO558" t="s">
        <v>824</v>
      </c>
      <c r="AP558" t="str">
        <f t="shared" si="105"/>
        <v>CA-2014-129021</v>
      </c>
      <c r="AQ558">
        <f t="shared" si="106"/>
        <v>0</v>
      </c>
    </row>
    <row r="559" spans="1:43" thickTop="1" thickBot="1" x14ac:dyDescent="0.35">
      <c r="A559" t="s">
        <v>266</v>
      </c>
      <c r="D559">
        <v>4590.344000000001</v>
      </c>
      <c r="O559" t="s">
        <v>265</v>
      </c>
      <c r="P559" t="s">
        <v>834</v>
      </c>
      <c r="V559" t="str">
        <f t="shared" si="96"/>
        <v>Consumer</v>
      </c>
      <c r="W559" t="s">
        <v>827</v>
      </c>
      <c r="X559" t="str">
        <f t="shared" si="97"/>
        <v>CA-2014-129028</v>
      </c>
      <c r="Y559">
        <f t="shared" si="98"/>
        <v>0</v>
      </c>
      <c r="AB559" t="str">
        <f t="shared" si="107"/>
        <v>Consumer</v>
      </c>
      <c r="AC559" t="s">
        <v>826</v>
      </c>
      <c r="AD559" t="str">
        <f t="shared" si="99"/>
        <v>CA-2014-129028</v>
      </c>
      <c r="AE559">
        <f t="shared" si="100"/>
        <v>0</v>
      </c>
      <c r="AH559" t="str">
        <f t="shared" si="101"/>
        <v>Consumer</v>
      </c>
      <c r="AI559" t="s">
        <v>825</v>
      </c>
      <c r="AJ559" t="str">
        <f t="shared" si="102"/>
        <v>CA-2014-129028</v>
      </c>
      <c r="AK559">
        <f t="shared" si="103"/>
        <v>0</v>
      </c>
      <c r="AN559" t="str">
        <f t="shared" si="104"/>
        <v>Consumer</v>
      </c>
      <c r="AO559" t="s">
        <v>824</v>
      </c>
      <c r="AP559" t="str">
        <f t="shared" si="105"/>
        <v>CA-2014-129028</v>
      </c>
      <c r="AQ559">
        <f t="shared" si="106"/>
        <v>0</v>
      </c>
    </row>
    <row r="560" spans="1:43" thickTop="1" thickBot="1" x14ac:dyDescent="0.35">
      <c r="A560" t="s">
        <v>265</v>
      </c>
      <c r="F560" s="3">
        <v>127.94999999999999</v>
      </c>
      <c r="O560" t="s">
        <v>264</v>
      </c>
      <c r="P560" t="s">
        <v>834</v>
      </c>
      <c r="S560">
        <v>740.59</v>
      </c>
      <c r="V560" t="str">
        <f t="shared" si="96"/>
        <v>Consumer</v>
      </c>
      <c r="W560" t="s">
        <v>827</v>
      </c>
      <c r="X560" t="str">
        <f t="shared" si="97"/>
        <v>CA-2014-129462</v>
      </c>
      <c r="Y560">
        <f t="shared" si="98"/>
        <v>0</v>
      </c>
      <c r="AB560" t="str">
        <f t="shared" si="107"/>
        <v>Consumer</v>
      </c>
      <c r="AC560" t="s">
        <v>826</v>
      </c>
      <c r="AD560" t="str">
        <f t="shared" si="99"/>
        <v>CA-2014-129462</v>
      </c>
      <c r="AE560">
        <f t="shared" si="100"/>
        <v>0</v>
      </c>
      <c r="AH560" t="str">
        <f t="shared" si="101"/>
        <v>Consumer</v>
      </c>
      <c r="AI560" t="s">
        <v>825</v>
      </c>
      <c r="AJ560" t="str">
        <f t="shared" si="102"/>
        <v>CA-2014-129462</v>
      </c>
      <c r="AK560">
        <f t="shared" si="103"/>
        <v>740.59</v>
      </c>
      <c r="AN560" t="str">
        <f t="shared" si="104"/>
        <v>Consumer</v>
      </c>
      <c r="AO560" t="s">
        <v>824</v>
      </c>
      <c r="AP560" t="str">
        <f t="shared" si="105"/>
        <v>CA-2014-129462</v>
      </c>
      <c r="AQ560">
        <f t="shared" si="106"/>
        <v>0</v>
      </c>
    </row>
    <row r="561" spans="1:43" thickTop="1" thickBot="1" x14ac:dyDescent="0.35">
      <c r="A561" t="s">
        <v>264</v>
      </c>
      <c r="D561">
        <v>740.59</v>
      </c>
      <c r="O561" t="s">
        <v>263</v>
      </c>
      <c r="P561" t="s">
        <v>834</v>
      </c>
      <c r="V561" t="str">
        <f t="shared" si="96"/>
        <v>Consumer</v>
      </c>
      <c r="W561" t="s">
        <v>827</v>
      </c>
      <c r="X561" t="str">
        <f t="shared" si="97"/>
        <v>CA-2014-129490</v>
      </c>
      <c r="Y561">
        <f t="shared" si="98"/>
        <v>0</v>
      </c>
      <c r="AB561" t="str">
        <f t="shared" si="107"/>
        <v>Consumer</v>
      </c>
      <c r="AC561" t="s">
        <v>826</v>
      </c>
      <c r="AD561" t="str">
        <f t="shared" si="99"/>
        <v>CA-2014-129490</v>
      </c>
      <c r="AE561">
        <f t="shared" si="100"/>
        <v>0</v>
      </c>
      <c r="AH561" t="str">
        <f t="shared" si="101"/>
        <v>Consumer</v>
      </c>
      <c r="AI561" t="s">
        <v>825</v>
      </c>
      <c r="AJ561" t="str">
        <f t="shared" si="102"/>
        <v>CA-2014-129490</v>
      </c>
      <c r="AK561">
        <f t="shared" si="103"/>
        <v>0</v>
      </c>
      <c r="AN561" t="str">
        <f t="shared" si="104"/>
        <v>Consumer</v>
      </c>
      <c r="AO561" t="s">
        <v>824</v>
      </c>
      <c r="AP561" t="str">
        <f t="shared" si="105"/>
        <v>CA-2014-129490</v>
      </c>
      <c r="AQ561">
        <f t="shared" si="106"/>
        <v>0</v>
      </c>
    </row>
    <row r="562" spans="1:43" thickTop="1" thickBot="1" x14ac:dyDescent="0.35">
      <c r="A562" t="s">
        <v>263</v>
      </c>
      <c r="M562">
        <v>419.13599999999997</v>
      </c>
      <c r="O562" t="s">
        <v>262</v>
      </c>
      <c r="P562" t="s">
        <v>834</v>
      </c>
      <c r="V562" t="str">
        <f t="shared" si="96"/>
        <v>Consumer</v>
      </c>
      <c r="W562" t="s">
        <v>827</v>
      </c>
      <c r="X562" t="str">
        <f t="shared" si="97"/>
        <v>CA-2014-129910</v>
      </c>
      <c r="Y562">
        <f t="shared" si="98"/>
        <v>0</v>
      </c>
      <c r="AB562" t="str">
        <f t="shared" si="107"/>
        <v>Consumer</v>
      </c>
      <c r="AC562" t="s">
        <v>826</v>
      </c>
      <c r="AD562" t="str">
        <f t="shared" si="99"/>
        <v>CA-2014-129910</v>
      </c>
      <c r="AE562">
        <f t="shared" si="100"/>
        <v>0</v>
      </c>
      <c r="AH562" t="str">
        <f t="shared" si="101"/>
        <v>Consumer</v>
      </c>
      <c r="AI562" t="s">
        <v>825</v>
      </c>
      <c r="AJ562" t="str">
        <f t="shared" si="102"/>
        <v>CA-2014-129910</v>
      </c>
      <c r="AK562">
        <f t="shared" si="103"/>
        <v>0</v>
      </c>
      <c r="AN562" t="str">
        <f t="shared" si="104"/>
        <v>Consumer</v>
      </c>
      <c r="AO562" t="s">
        <v>824</v>
      </c>
      <c r="AP562" t="str">
        <f t="shared" si="105"/>
        <v>CA-2014-129910</v>
      </c>
      <c r="AQ562">
        <f t="shared" si="106"/>
        <v>0</v>
      </c>
    </row>
    <row r="563" spans="1:43" thickTop="1" thickBot="1" x14ac:dyDescent="0.35">
      <c r="A563" t="s">
        <v>262</v>
      </c>
      <c r="M563">
        <v>59.76</v>
      </c>
      <c r="O563" t="s">
        <v>261</v>
      </c>
      <c r="P563" t="s">
        <v>834</v>
      </c>
      <c r="T563">
        <v>544.38</v>
      </c>
      <c r="V563" t="str">
        <f t="shared" si="96"/>
        <v>Consumer</v>
      </c>
      <c r="W563" t="s">
        <v>827</v>
      </c>
      <c r="X563" t="str">
        <f t="shared" si="97"/>
        <v>CA-2014-130309</v>
      </c>
      <c r="Y563">
        <f t="shared" si="98"/>
        <v>0</v>
      </c>
      <c r="AB563" t="str">
        <f t="shared" si="107"/>
        <v>Consumer</v>
      </c>
      <c r="AC563" t="s">
        <v>826</v>
      </c>
      <c r="AD563" t="str">
        <f t="shared" si="99"/>
        <v>CA-2014-130309</v>
      </c>
      <c r="AE563">
        <f t="shared" si="100"/>
        <v>0</v>
      </c>
      <c r="AH563" t="str">
        <f t="shared" si="101"/>
        <v>Consumer</v>
      </c>
      <c r="AI563" t="s">
        <v>825</v>
      </c>
      <c r="AJ563" t="str">
        <f t="shared" si="102"/>
        <v>CA-2014-130309</v>
      </c>
      <c r="AK563">
        <f t="shared" si="103"/>
        <v>0</v>
      </c>
      <c r="AN563" t="str">
        <f t="shared" si="104"/>
        <v>Consumer</v>
      </c>
      <c r="AO563" t="s">
        <v>824</v>
      </c>
      <c r="AP563" t="str">
        <f t="shared" si="105"/>
        <v>CA-2014-130309</v>
      </c>
      <c r="AQ563">
        <f t="shared" si="106"/>
        <v>544.38</v>
      </c>
    </row>
    <row r="564" spans="1:43" thickTop="1" thickBot="1" x14ac:dyDescent="0.35">
      <c r="A564" t="s">
        <v>261</v>
      </c>
      <c r="E564">
        <v>544.38</v>
      </c>
      <c r="O564" t="s">
        <v>260</v>
      </c>
      <c r="P564" t="s">
        <v>834</v>
      </c>
      <c r="S564">
        <v>16.272000000000002</v>
      </c>
      <c r="V564" t="str">
        <f t="shared" si="96"/>
        <v>Consumer</v>
      </c>
      <c r="W564" t="s">
        <v>827</v>
      </c>
      <c r="X564" t="str">
        <f t="shared" si="97"/>
        <v>CA-2014-130834</v>
      </c>
      <c r="Y564">
        <f t="shared" si="98"/>
        <v>0</v>
      </c>
      <c r="AB564" t="str">
        <f t="shared" si="107"/>
        <v>Consumer</v>
      </c>
      <c r="AC564" t="s">
        <v>826</v>
      </c>
      <c r="AD564" t="str">
        <f t="shared" si="99"/>
        <v>CA-2014-130834</v>
      </c>
      <c r="AE564">
        <f t="shared" si="100"/>
        <v>0</v>
      </c>
      <c r="AH564" t="str">
        <f t="shared" si="101"/>
        <v>Consumer</v>
      </c>
      <c r="AI564" t="s">
        <v>825</v>
      </c>
      <c r="AJ564" t="str">
        <f t="shared" si="102"/>
        <v>CA-2014-130834</v>
      </c>
      <c r="AK564">
        <f t="shared" si="103"/>
        <v>16.272000000000002</v>
      </c>
      <c r="AN564" t="str">
        <f t="shared" si="104"/>
        <v>Consumer</v>
      </c>
      <c r="AO564" t="s">
        <v>824</v>
      </c>
      <c r="AP564" t="str">
        <f t="shared" si="105"/>
        <v>CA-2014-130834</v>
      </c>
      <c r="AQ564">
        <f t="shared" si="106"/>
        <v>0</v>
      </c>
    </row>
    <row r="565" spans="1:43" thickTop="1" thickBot="1" x14ac:dyDescent="0.35">
      <c r="A565" t="s">
        <v>260</v>
      </c>
      <c r="D565">
        <v>16.272000000000002</v>
      </c>
      <c r="O565" t="s">
        <v>259</v>
      </c>
      <c r="P565" t="s">
        <v>834</v>
      </c>
      <c r="T565">
        <v>22.744</v>
      </c>
      <c r="V565" t="str">
        <f t="shared" si="96"/>
        <v>Consumer</v>
      </c>
      <c r="W565" t="s">
        <v>827</v>
      </c>
      <c r="X565" t="str">
        <f t="shared" si="97"/>
        <v>CA-2014-130904</v>
      </c>
      <c r="Y565">
        <f t="shared" si="98"/>
        <v>0</v>
      </c>
      <c r="AB565" t="str">
        <f t="shared" si="107"/>
        <v>Consumer</v>
      </c>
      <c r="AC565" t="s">
        <v>826</v>
      </c>
      <c r="AD565" t="str">
        <f t="shared" si="99"/>
        <v>CA-2014-130904</v>
      </c>
      <c r="AE565">
        <f t="shared" si="100"/>
        <v>0</v>
      </c>
      <c r="AH565" t="str">
        <f t="shared" si="101"/>
        <v>Consumer</v>
      </c>
      <c r="AI565" t="s">
        <v>825</v>
      </c>
      <c r="AJ565" t="str">
        <f t="shared" si="102"/>
        <v>CA-2014-130904</v>
      </c>
      <c r="AK565">
        <f t="shared" si="103"/>
        <v>0</v>
      </c>
      <c r="AN565" t="str">
        <f t="shared" si="104"/>
        <v>Consumer</v>
      </c>
      <c r="AO565" t="s">
        <v>824</v>
      </c>
      <c r="AP565" t="str">
        <f t="shared" si="105"/>
        <v>CA-2014-130904</v>
      </c>
      <c r="AQ565">
        <f t="shared" si="106"/>
        <v>22.744</v>
      </c>
    </row>
    <row r="566" spans="1:43" thickTop="1" thickBot="1" x14ac:dyDescent="0.35">
      <c r="A566" t="s">
        <v>259</v>
      </c>
      <c r="E566">
        <v>22.744</v>
      </c>
      <c r="O566" t="s">
        <v>258</v>
      </c>
      <c r="P566" t="s">
        <v>834</v>
      </c>
      <c r="T566">
        <v>52.344000000000001</v>
      </c>
      <c r="V566" t="str">
        <f t="shared" si="96"/>
        <v>Consumer</v>
      </c>
      <c r="W566" t="s">
        <v>827</v>
      </c>
      <c r="X566" t="str">
        <f t="shared" si="97"/>
        <v>CA-2014-132185</v>
      </c>
      <c r="Y566">
        <f t="shared" si="98"/>
        <v>0</v>
      </c>
      <c r="AB566" t="str">
        <f t="shared" si="107"/>
        <v>Consumer</v>
      </c>
      <c r="AC566" t="s">
        <v>826</v>
      </c>
      <c r="AD566" t="str">
        <f t="shared" si="99"/>
        <v>CA-2014-132185</v>
      </c>
      <c r="AE566">
        <f t="shared" si="100"/>
        <v>0</v>
      </c>
      <c r="AH566" t="str">
        <f t="shared" si="101"/>
        <v>Consumer</v>
      </c>
      <c r="AI566" t="s">
        <v>825</v>
      </c>
      <c r="AJ566" t="str">
        <f t="shared" si="102"/>
        <v>CA-2014-132185</v>
      </c>
      <c r="AK566">
        <f t="shared" si="103"/>
        <v>0</v>
      </c>
      <c r="AN566" t="str">
        <f t="shared" si="104"/>
        <v>Consumer</v>
      </c>
      <c r="AO566" t="s">
        <v>824</v>
      </c>
      <c r="AP566" t="str">
        <f t="shared" si="105"/>
        <v>CA-2014-132185</v>
      </c>
      <c r="AQ566">
        <f t="shared" si="106"/>
        <v>52.344000000000001</v>
      </c>
    </row>
    <row r="567" spans="1:43" thickTop="1" thickBot="1" x14ac:dyDescent="0.35">
      <c r="A567" t="s">
        <v>258</v>
      </c>
      <c r="E567">
        <v>52.344000000000001</v>
      </c>
      <c r="O567" t="s">
        <v>257</v>
      </c>
      <c r="P567" t="s">
        <v>834</v>
      </c>
      <c r="V567" t="str">
        <f t="shared" si="96"/>
        <v>Consumer</v>
      </c>
      <c r="W567" t="s">
        <v>827</v>
      </c>
      <c r="X567" t="str">
        <f t="shared" si="97"/>
        <v>CA-2014-132213</v>
      </c>
      <c r="Y567">
        <f t="shared" si="98"/>
        <v>0</v>
      </c>
      <c r="AB567" t="str">
        <f t="shared" si="107"/>
        <v>Consumer</v>
      </c>
      <c r="AC567" t="s">
        <v>826</v>
      </c>
      <c r="AD567" t="str">
        <f t="shared" si="99"/>
        <v>CA-2014-132213</v>
      </c>
      <c r="AE567">
        <f t="shared" si="100"/>
        <v>0</v>
      </c>
      <c r="AH567" t="str">
        <f t="shared" si="101"/>
        <v>Consumer</v>
      </c>
      <c r="AI567" t="s">
        <v>825</v>
      </c>
      <c r="AJ567" t="str">
        <f t="shared" si="102"/>
        <v>CA-2014-132213</v>
      </c>
      <c r="AK567">
        <f t="shared" si="103"/>
        <v>0</v>
      </c>
      <c r="AN567" t="str">
        <f t="shared" si="104"/>
        <v>Consumer</v>
      </c>
      <c r="AO567" t="s">
        <v>824</v>
      </c>
      <c r="AP567" t="str">
        <f t="shared" si="105"/>
        <v>CA-2014-132213</v>
      </c>
      <c r="AQ567">
        <f t="shared" si="106"/>
        <v>0</v>
      </c>
    </row>
    <row r="568" spans="1:43" thickTop="1" thickBot="1" x14ac:dyDescent="0.35">
      <c r="A568" t="s">
        <v>257</v>
      </c>
      <c r="J568" s="3">
        <v>109.96799999999999</v>
      </c>
      <c r="O568" t="s">
        <v>256</v>
      </c>
      <c r="P568" t="s">
        <v>834</v>
      </c>
      <c r="V568" t="str">
        <f t="shared" si="96"/>
        <v>Consumer</v>
      </c>
      <c r="W568" t="s">
        <v>827</v>
      </c>
      <c r="X568" t="str">
        <f t="shared" si="97"/>
        <v>CA-2014-133095</v>
      </c>
      <c r="Y568">
        <f t="shared" si="98"/>
        <v>0</v>
      </c>
      <c r="AB568" t="str">
        <f t="shared" si="107"/>
        <v>Consumer</v>
      </c>
      <c r="AC568" t="s">
        <v>826</v>
      </c>
      <c r="AD568" t="str">
        <f t="shared" si="99"/>
        <v>CA-2014-133095</v>
      </c>
      <c r="AE568">
        <f t="shared" si="100"/>
        <v>0</v>
      </c>
      <c r="AH568" t="str">
        <f t="shared" si="101"/>
        <v>Consumer</v>
      </c>
      <c r="AI568" t="s">
        <v>825</v>
      </c>
      <c r="AJ568" t="str">
        <f t="shared" si="102"/>
        <v>CA-2014-133095</v>
      </c>
      <c r="AK568">
        <f t="shared" si="103"/>
        <v>0</v>
      </c>
      <c r="AN568" t="str">
        <f t="shared" si="104"/>
        <v>Consumer</v>
      </c>
      <c r="AO568" t="s">
        <v>824</v>
      </c>
      <c r="AP568" t="str">
        <f t="shared" si="105"/>
        <v>CA-2014-133095</v>
      </c>
      <c r="AQ568">
        <f t="shared" si="106"/>
        <v>0</v>
      </c>
    </row>
    <row r="569" spans="1:43" thickTop="1" thickBot="1" x14ac:dyDescent="0.35">
      <c r="A569" t="s">
        <v>256</v>
      </c>
      <c r="K569">
        <v>117.62</v>
      </c>
      <c r="O569" t="s">
        <v>255</v>
      </c>
      <c r="P569" t="s">
        <v>834</v>
      </c>
      <c r="Q569">
        <v>271.95999999999998</v>
      </c>
      <c r="V569" t="str">
        <f t="shared" si="96"/>
        <v>Consumer</v>
      </c>
      <c r="W569" t="s">
        <v>827</v>
      </c>
      <c r="X569" t="str">
        <f t="shared" si="97"/>
        <v>CA-2014-133235</v>
      </c>
      <c r="Y569">
        <f t="shared" si="98"/>
        <v>271.95999999999998</v>
      </c>
      <c r="AB569" t="str">
        <f t="shared" si="107"/>
        <v>Consumer</v>
      </c>
      <c r="AC569" t="s">
        <v>826</v>
      </c>
      <c r="AD569" t="str">
        <f t="shared" si="99"/>
        <v>CA-2014-133235</v>
      </c>
      <c r="AE569">
        <f t="shared" si="100"/>
        <v>0</v>
      </c>
      <c r="AH569" t="str">
        <f t="shared" si="101"/>
        <v>Consumer</v>
      </c>
      <c r="AI569" t="s">
        <v>825</v>
      </c>
      <c r="AJ569" t="str">
        <f t="shared" si="102"/>
        <v>CA-2014-133235</v>
      </c>
      <c r="AK569">
        <f t="shared" si="103"/>
        <v>0</v>
      </c>
      <c r="AN569" t="str">
        <f t="shared" si="104"/>
        <v>Consumer</v>
      </c>
      <c r="AO569" t="s">
        <v>824</v>
      </c>
      <c r="AP569" t="str">
        <f t="shared" si="105"/>
        <v>CA-2014-133235</v>
      </c>
      <c r="AQ569">
        <f t="shared" si="106"/>
        <v>0</v>
      </c>
    </row>
    <row r="570" spans="1:43" thickTop="1" thickBot="1" x14ac:dyDescent="0.35">
      <c r="A570" t="s">
        <v>255</v>
      </c>
      <c r="B570" s="3">
        <v>271.95999999999998</v>
      </c>
      <c r="O570" t="s">
        <v>254</v>
      </c>
      <c r="P570" t="s">
        <v>834</v>
      </c>
      <c r="V570" t="str">
        <f t="shared" si="96"/>
        <v>Consumer</v>
      </c>
      <c r="W570" t="s">
        <v>827</v>
      </c>
      <c r="X570" t="str">
        <f t="shared" si="97"/>
        <v>CA-2014-133263</v>
      </c>
      <c r="Y570">
        <f t="shared" si="98"/>
        <v>0</v>
      </c>
      <c r="AB570" t="str">
        <f t="shared" si="107"/>
        <v>Consumer</v>
      </c>
      <c r="AC570" t="s">
        <v>826</v>
      </c>
      <c r="AD570" t="str">
        <f t="shared" si="99"/>
        <v>CA-2014-133263</v>
      </c>
      <c r="AE570">
        <f t="shared" si="100"/>
        <v>0</v>
      </c>
      <c r="AH570" t="str">
        <f t="shared" si="101"/>
        <v>Consumer</v>
      </c>
      <c r="AI570" t="s">
        <v>825</v>
      </c>
      <c r="AJ570" t="str">
        <f t="shared" si="102"/>
        <v>CA-2014-133263</v>
      </c>
      <c r="AK570">
        <f t="shared" si="103"/>
        <v>0</v>
      </c>
      <c r="AN570" t="str">
        <f t="shared" si="104"/>
        <v>Consumer</v>
      </c>
      <c r="AO570" t="s">
        <v>824</v>
      </c>
      <c r="AP570" t="str">
        <f t="shared" si="105"/>
        <v>CA-2014-133263</v>
      </c>
      <c r="AQ570">
        <f t="shared" si="106"/>
        <v>0</v>
      </c>
    </row>
    <row r="571" spans="1:43" thickTop="1" thickBot="1" x14ac:dyDescent="0.35">
      <c r="A571" t="s">
        <v>254</v>
      </c>
      <c r="H571">
        <v>3098.6099999999997</v>
      </c>
      <c r="O571" t="s">
        <v>253</v>
      </c>
      <c r="P571" t="s">
        <v>834</v>
      </c>
      <c r="T571">
        <v>5.1840000000000011</v>
      </c>
      <c r="V571" t="str">
        <f t="shared" si="96"/>
        <v>Consumer</v>
      </c>
      <c r="W571" t="s">
        <v>827</v>
      </c>
      <c r="X571" t="str">
        <f t="shared" si="97"/>
        <v>CA-2014-133501</v>
      </c>
      <c r="Y571">
        <f t="shared" si="98"/>
        <v>0</v>
      </c>
      <c r="AB571" t="str">
        <f t="shared" si="107"/>
        <v>Consumer</v>
      </c>
      <c r="AC571" t="s">
        <v>826</v>
      </c>
      <c r="AD571" t="str">
        <f t="shared" si="99"/>
        <v>CA-2014-133501</v>
      </c>
      <c r="AE571">
        <f t="shared" si="100"/>
        <v>0</v>
      </c>
      <c r="AH571" t="str">
        <f t="shared" si="101"/>
        <v>Consumer</v>
      </c>
      <c r="AI571" t="s">
        <v>825</v>
      </c>
      <c r="AJ571" t="str">
        <f t="shared" si="102"/>
        <v>CA-2014-133501</v>
      </c>
      <c r="AK571">
        <f t="shared" si="103"/>
        <v>0</v>
      </c>
      <c r="AN571" t="str">
        <f t="shared" si="104"/>
        <v>Consumer</v>
      </c>
      <c r="AO571" t="s">
        <v>824</v>
      </c>
      <c r="AP571" t="str">
        <f t="shared" si="105"/>
        <v>CA-2014-133501</v>
      </c>
      <c r="AQ571">
        <f t="shared" si="106"/>
        <v>5.1840000000000011</v>
      </c>
    </row>
    <row r="572" spans="1:43" thickTop="1" thickBot="1" x14ac:dyDescent="0.35">
      <c r="A572" t="s">
        <v>253</v>
      </c>
      <c r="E572">
        <v>5.1840000000000011</v>
      </c>
      <c r="O572" t="s">
        <v>252</v>
      </c>
      <c r="P572" t="s">
        <v>834</v>
      </c>
      <c r="T572">
        <v>48.69</v>
      </c>
      <c r="V572" t="str">
        <f t="shared" si="96"/>
        <v>Consumer</v>
      </c>
      <c r="W572" t="s">
        <v>827</v>
      </c>
      <c r="X572" t="str">
        <f t="shared" si="97"/>
        <v>CA-2014-133641</v>
      </c>
      <c r="Y572">
        <f t="shared" si="98"/>
        <v>0</v>
      </c>
      <c r="AB572" t="str">
        <f t="shared" si="107"/>
        <v>Consumer</v>
      </c>
      <c r="AC572" t="s">
        <v>826</v>
      </c>
      <c r="AD572" t="str">
        <f t="shared" si="99"/>
        <v>CA-2014-133641</v>
      </c>
      <c r="AE572">
        <f t="shared" si="100"/>
        <v>0</v>
      </c>
      <c r="AH572" t="str">
        <f t="shared" si="101"/>
        <v>Consumer</v>
      </c>
      <c r="AI572" t="s">
        <v>825</v>
      </c>
      <c r="AJ572" t="str">
        <f t="shared" si="102"/>
        <v>CA-2014-133641</v>
      </c>
      <c r="AK572">
        <f t="shared" si="103"/>
        <v>0</v>
      </c>
      <c r="AN572" t="str">
        <f t="shared" si="104"/>
        <v>Consumer</v>
      </c>
      <c r="AO572" t="s">
        <v>824</v>
      </c>
      <c r="AP572" t="str">
        <f t="shared" si="105"/>
        <v>CA-2014-133641</v>
      </c>
      <c r="AQ572">
        <f t="shared" si="106"/>
        <v>48.69</v>
      </c>
    </row>
    <row r="573" spans="1:43" thickTop="1" thickBot="1" x14ac:dyDescent="0.35">
      <c r="A573" t="s">
        <v>252</v>
      </c>
      <c r="E573">
        <v>48.69</v>
      </c>
      <c r="O573" t="s">
        <v>251</v>
      </c>
      <c r="P573" t="s">
        <v>834</v>
      </c>
      <c r="T573">
        <v>4.572000000000001</v>
      </c>
      <c r="V573" t="str">
        <f t="shared" si="96"/>
        <v>Consumer</v>
      </c>
      <c r="W573" t="s">
        <v>827</v>
      </c>
      <c r="X573" t="str">
        <f t="shared" si="97"/>
        <v>CA-2014-133928</v>
      </c>
      <c r="Y573">
        <f t="shared" si="98"/>
        <v>0</v>
      </c>
      <c r="AB573" t="str">
        <f t="shared" si="107"/>
        <v>Consumer</v>
      </c>
      <c r="AC573" t="s">
        <v>826</v>
      </c>
      <c r="AD573" t="str">
        <f t="shared" si="99"/>
        <v>CA-2014-133928</v>
      </c>
      <c r="AE573">
        <f t="shared" si="100"/>
        <v>0</v>
      </c>
      <c r="AH573" t="str">
        <f t="shared" si="101"/>
        <v>Consumer</v>
      </c>
      <c r="AI573" t="s">
        <v>825</v>
      </c>
      <c r="AJ573" t="str">
        <f t="shared" si="102"/>
        <v>CA-2014-133928</v>
      </c>
      <c r="AK573">
        <f t="shared" si="103"/>
        <v>0</v>
      </c>
      <c r="AN573" t="str">
        <f t="shared" si="104"/>
        <v>Consumer</v>
      </c>
      <c r="AO573" t="s">
        <v>824</v>
      </c>
      <c r="AP573" t="str">
        <f t="shared" si="105"/>
        <v>CA-2014-133928</v>
      </c>
      <c r="AQ573">
        <f t="shared" si="106"/>
        <v>4.572000000000001</v>
      </c>
    </row>
    <row r="574" spans="1:43" thickTop="1" thickBot="1" x14ac:dyDescent="0.35">
      <c r="A574" t="s">
        <v>251</v>
      </c>
      <c r="E574">
        <v>4.572000000000001</v>
      </c>
      <c r="O574" t="s">
        <v>250</v>
      </c>
      <c r="P574" t="s">
        <v>834</v>
      </c>
      <c r="V574" t="str">
        <f t="shared" si="96"/>
        <v>Consumer</v>
      </c>
      <c r="W574" t="s">
        <v>827</v>
      </c>
      <c r="X574" t="str">
        <f t="shared" si="97"/>
        <v>CA-2014-134096</v>
      </c>
      <c r="Y574">
        <f t="shared" si="98"/>
        <v>0</v>
      </c>
      <c r="AB574" t="str">
        <f t="shared" si="107"/>
        <v>Consumer</v>
      </c>
      <c r="AC574" t="s">
        <v>826</v>
      </c>
      <c r="AD574" t="str">
        <f t="shared" si="99"/>
        <v>CA-2014-134096</v>
      </c>
      <c r="AE574">
        <f t="shared" si="100"/>
        <v>0</v>
      </c>
      <c r="AH574" t="str">
        <f t="shared" si="101"/>
        <v>Consumer</v>
      </c>
      <c r="AI574" t="s">
        <v>825</v>
      </c>
      <c r="AJ574" t="str">
        <f t="shared" si="102"/>
        <v>CA-2014-134096</v>
      </c>
      <c r="AK574">
        <f t="shared" si="103"/>
        <v>0</v>
      </c>
      <c r="AN574" t="str">
        <f t="shared" si="104"/>
        <v>Consumer</v>
      </c>
      <c r="AO574" t="s">
        <v>824</v>
      </c>
      <c r="AP574" t="str">
        <f t="shared" si="105"/>
        <v>CA-2014-134096</v>
      </c>
      <c r="AQ574">
        <f t="shared" si="106"/>
        <v>0</v>
      </c>
    </row>
    <row r="575" spans="1:43" thickTop="1" thickBot="1" x14ac:dyDescent="0.35">
      <c r="A575" t="s">
        <v>250</v>
      </c>
      <c r="M575">
        <v>399.53000000000003</v>
      </c>
      <c r="O575" t="s">
        <v>249</v>
      </c>
      <c r="P575" t="s">
        <v>834</v>
      </c>
      <c r="V575" t="str">
        <f t="shared" si="96"/>
        <v>Consumer</v>
      </c>
      <c r="W575" t="s">
        <v>827</v>
      </c>
      <c r="X575" t="str">
        <f t="shared" si="97"/>
        <v>CA-2014-134495</v>
      </c>
      <c r="Y575">
        <f t="shared" si="98"/>
        <v>0</v>
      </c>
      <c r="AB575" t="str">
        <f t="shared" si="107"/>
        <v>Consumer</v>
      </c>
      <c r="AC575" t="s">
        <v>826</v>
      </c>
      <c r="AD575" t="str">
        <f t="shared" si="99"/>
        <v>CA-2014-134495</v>
      </c>
      <c r="AE575">
        <f t="shared" si="100"/>
        <v>0</v>
      </c>
      <c r="AH575" t="str">
        <f t="shared" si="101"/>
        <v>Consumer</v>
      </c>
      <c r="AI575" t="s">
        <v>825</v>
      </c>
      <c r="AJ575" t="str">
        <f t="shared" si="102"/>
        <v>CA-2014-134495</v>
      </c>
      <c r="AK575">
        <f t="shared" si="103"/>
        <v>0</v>
      </c>
      <c r="AN575" t="str">
        <f t="shared" si="104"/>
        <v>Consumer</v>
      </c>
      <c r="AO575" t="s">
        <v>824</v>
      </c>
      <c r="AP575" t="str">
        <f t="shared" si="105"/>
        <v>CA-2014-134495</v>
      </c>
      <c r="AQ575">
        <f t="shared" si="106"/>
        <v>0</v>
      </c>
    </row>
    <row r="576" spans="1:43" thickTop="1" thickBot="1" x14ac:dyDescent="0.35">
      <c r="A576" t="s">
        <v>249</v>
      </c>
      <c r="H576">
        <v>269.40000000000003</v>
      </c>
      <c r="O576" t="s">
        <v>248</v>
      </c>
      <c r="P576" t="s">
        <v>834</v>
      </c>
      <c r="V576" t="str">
        <f t="shared" si="96"/>
        <v>Consumer</v>
      </c>
      <c r="W576" t="s">
        <v>827</v>
      </c>
      <c r="X576" t="str">
        <f t="shared" si="97"/>
        <v>CA-2014-134649</v>
      </c>
      <c r="Y576">
        <f t="shared" si="98"/>
        <v>0</v>
      </c>
      <c r="AB576" t="str">
        <f t="shared" si="107"/>
        <v>Consumer</v>
      </c>
      <c r="AC576" t="s">
        <v>826</v>
      </c>
      <c r="AD576" t="str">
        <f t="shared" si="99"/>
        <v>CA-2014-134649</v>
      </c>
      <c r="AE576">
        <f t="shared" si="100"/>
        <v>0</v>
      </c>
      <c r="AH576" t="str">
        <f t="shared" si="101"/>
        <v>Consumer</v>
      </c>
      <c r="AI576" t="s">
        <v>825</v>
      </c>
      <c r="AJ576" t="str">
        <f t="shared" si="102"/>
        <v>CA-2014-134649</v>
      </c>
      <c r="AK576">
        <f t="shared" si="103"/>
        <v>0</v>
      </c>
      <c r="AN576" t="str">
        <f t="shared" si="104"/>
        <v>Consumer</v>
      </c>
      <c r="AO576" t="s">
        <v>824</v>
      </c>
      <c r="AP576" t="str">
        <f t="shared" si="105"/>
        <v>CA-2014-134649</v>
      </c>
      <c r="AQ576">
        <f t="shared" si="106"/>
        <v>0</v>
      </c>
    </row>
    <row r="577" spans="1:43" thickTop="1" thickBot="1" x14ac:dyDescent="0.35">
      <c r="A577" t="s">
        <v>248</v>
      </c>
      <c r="H577">
        <v>22.63</v>
      </c>
      <c r="O577" t="s">
        <v>247</v>
      </c>
      <c r="P577" t="s">
        <v>834</v>
      </c>
      <c r="V577" t="str">
        <f t="shared" si="96"/>
        <v>Consumer</v>
      </c>
      <c r="W577" t="s">
        <v>827</v>
      </c>
      <c r="X577" t="str">
        <f t="shared" si="97"/>
        <v>CA-2014-134810</v>
      </c>
      <c r="Y577">
        <f t="shared" si="98"/>
        <v>0</v>
      </c>
      <c r="AB577" t="str">
        <f t="shared" si="107"/>
        <v>Consumer</v>
      </c>
      <c r="AC577" t="s">
        <v>826</v>
      </c>
      <c r="AD577" t="str">
        <f t="shared" si="99"/>
        <v>CA-2014-134810</v>
      </c>
      <c r="AE577">
        <f t="shared" si="100"/>
        <v>0</v>
      </c>
      <c r="AH577" t="str">
        <f t="shared" si="101"/>
        <v>Consumer</v>
      </c>
      <c r="AI577" t="s">
        <v>825</v>
      </c>
      <c r="AJ577" t="str">
        <f t="shared" si="102"/>
        <v>CA-2014-134810</v>
      </c>
      <c r="AK577">
        <f t="shared" si="103"/>
        <v>0</v>
      </c>
      <c r="AN577" t="str">
        <f t="shared" si="104"/>
        <v>Consumer</v>
      </c>
      <c r="AO577" t="s">
        <v>824</v>
      </c>
      <c r="AP577" t="str">
        <f t="shared" si="105"/>
        <v>CA-2014-134810</v>
      </c>
      <c r="AQ577">
        <f t="shared" si="106"/>
        <v>0</v>
      </c>
    </row>
    <row r="578" spans="1:43" thickTop="1" thickBot="1" x14ac:dyDescent="0.35">
      <c r="A578" t="s">
        <v>247</v>
      </c>
      <c r="F578" s="3">
        <v>272.23199999999997</v>
      </c>
      <c r="O578" t="s">
        <v>246</v>
      </c>
      <c r="P578" t="s">
        <v>834</v>
      </c>
      <c r="T578">
        <v>372.64</v>
      </c>
      <c r="V578" t="str">
        <f t="shared" si="96"/>
        <v>Consumer</v>
      </c>
      <c r="W578" t="s">
        <v>827</v>
      </c>
      <c r="X578" t="str">
        <f t="shared" si="97"/>
        <v>CA-2014-135587</v>
      </c>
      <c r="Y578">
        <f t="shared" si="98"/>
        <v>0</v>
      </c>
      <c r="AB578" t="str">
        <f t="shared" si="107"/>
        <v>Consumer</v>
      </c>
      <c r="AC578" t="s">
        <v>826</v>
      </c>
      <c r="AD578" t="str">
        <f t="shared" si="99"/>
        <v>CA-2014-135587</v>
      </c>
      <c r="AE578">
        <f t="shared" si="100"/>
        <v>0</v>
      </c>
      <c r="AH578" t="str">
        <f t="shared" si="101"/>
        <v>Consumer</v>
      </c>
      <c r="AI578" t="s">
        <v>825</v>
      </c>
      <c r="AJ578" t="str">
        <f t="shared" si="102"/>
        <v>CA-2014-135587</v>
      </c>
      <c r="AK578">
        <f t="shared" si="103"/>
        <v>0</v>
      </c>
      <c r="AN578" t="str">
        <f t="shared" si="104"/>
        <v>Consumer</v>
      </c>
      <c r="AO578" t="s">
        <v>824</v>
      </c>
      <c r="AP578" t="str">
        <f t="shared" si="105"/>
        <v>CA-2014-135587</v>
      </c>
      <c r="AQ578">
        <f t="shared" si="106"/>
        <v>372.64</v>
      </c>
    </row>
    <row r="579" spans="1:43" thickTop="1" thickBot="1" x14ac:dyDescent="0.35">
      <c r="A579" t="s">
        <v>246</v>
      </c>
      <c r="E579">
        <v>372.64</v>
      </c>
      <c r="O579" t="s">
        <v>245</v>
      </c>
      <c r="P579" t="s">
        <v>834</v>
      </c>
      <c r="V579" t="str">
        <f t="shared" ref="V579:V642" si="108">P579</f>
        <v>Consumer</v>
      </c>
      <c r="W579" t="s">
        <v>827</v>
      </c>
      <c r="X579" t="str">
        <f t="shared" ref="X579:X642" si="109">O579</f>
        <v>CA-2014-136826</v>
      </c>
      <c r="Y579">
        <f t="shared" ref="Y579:Y642" si="110">Q579</f>
        <v>0</v>
      </c>
      <c r="AB579" t="str">
        <f t="shared" si="107"/>
        <v>Consumer</v>
      </c>
      <c r="AC579" t="s">
        <v>826</v>
      </c>
      <c r="AD579" t="str">
        <f t="shared" ref="AD579:AD642" si="111">O579</f>
        <v>CA-2014-136826</v>
      </c>
      <c r="AE579">
        <f t="shared" ref="AE579:AE642" si="112">R579</f>
        <v>0</v>
      </c>
      <c r="AH579" t="str">
        <f t="shared" ref="AH579:AH642" si="113">P579</f>
        <v>Consumer</v>
      </c>
      <c r="AI579" t="s">
        <v>825</v>
      </c>
      <c r="AJ579" t="str">
        <f t="shared" ref="AJ579:AJ642" si="114">O579</f>
        <v>CA-2014-136826</v>
      </c>
      <c r="AK579">
        <f t="shared" ref="AK579:AK642" si="115">S579</f>
        <v>0</v>
      </c>
      <c r="AN579" t="str">
        <f t="shared" ref="AN579:AN642" si="116">P579</f>
        <v>Consumer</v>
      </c>
      <c r="AO579" t="s">
        <v>824</v>
      </c>
      <c r="AP579" t="str">
        <f t="shared" ref="AP579:AP642" si="117">O579</f>
        <v>CA-2014-136826</v>
      </c>
      <c r="AQ579">
        <f t="shared" ref="AQ579:AQ642" si="118">T579</f>
        <v>0</v>
      </c>
    </row>
    <row r="580" spans="1:43" thickTop="1" thickBot="1" x14ac:dyDescent="0.35">
      <c r="A580" t="s">
        <v>245</v>
      </c>
      <c r="I580">
        <v>14.015999999999998</v>
      </c>
      <c r="O580" t="s">
        <v>244</v>
      </c>
      <c r="P580" t="s">
        <v>834</v>
      </c>
      <c r="T580">
        <v>751.98400000000004</v>
      </c>
      <c r="V580" t="str">
        <f t="shared" si="108"/>
        <v>Consumer</v>
      </c>
      <c r="W580" t="s">
        <v>827</v>
      </c>
      <c r="X580" t="str">
        <f t="shared" si="109"/>
        <v>CA-2014-137631</v>
      </c>
      <c r="Y580">
        <f t="shared" si="110"/>
        <v>0</v>
      </c>
      <c r="AB580" t="str">
        <f t="shared" ref="AB580:AB643" si="119">P580</f>
        <v>Consumer</v>
      </c>
      <c r="AC580" t="s">
        <v>826</v>
      </c>
      <c r="AD580" t="str">
        <f t="shared" si="111"/>
        <v>CA-2014-137631</v>
      </c>
      <c r="AE580">
        <f t="shared" si="112"/>
        <v>0</v>
      </c>
      <c r="AH580" t="str">
        <f t="shared" si="113"/>
        <v>Consumer</v>
      </c>
      <c r="AI580" t="s">
        <v>825</v>
      </c>
      <c r="AJ580" t="str">
        <f t="shared" si="114"/>
        <v>CA-2014-137631</v>
      </c>
      <c r="AK580">
        <f t="shared" si="115"/>
        <v>0</v>
      </c>
      <c r="AN580" t="str">
        <f t="shared" si="116"/>
        <v>Consumer</v>
      </c>
      <c r="AO580" t="s">
        <v>824</v>
      </c>
      <c r="AP580" t="str">
        <f t="shared" si="117"/>
        <v>CA-2014-137631</v>
      </c>
      <c r="AQ580">
        <f t="shared" si="118"/>
        <v>751.98400000000004</v>
      </c>
    </row>
    <row r="581" spans="1:43" thickTop="1" thickBot="1" x14ac:dyDescent="0.35">
      <c r="A581" t="s">
        <v>244</v>
      </c>
      <c r="E581">
        <v>751.98400000000004</v>
      </c>
      <c r="O581" t="s">
        <v>243</v>
      </c>
      <c r="P581" t="s">
        <v>834</v>
      </c>
      <c r="Q581">
        <v>29.664000000000001</v>
      </c>
      <c r="V581" t="str">
        <f t="shared" si="108"/>
        <v>Consumer</v>
      </c>
      <c r="W581" t="s">
        <v>827</v>
      </c>
      <c r="X581" t="str">
        <f t="shared" si="109"/>
        <v>CA-2014-138779</v>
      </c>
      <c r="Y581">
        <f t="shared" si="110"/>
        <v>29.664000000000001</v>
      </c>
      <c r="AB581" t="str">
        <f t="shared" si="119"/>
        <v>Consumer</v>
      </c>
      <c r="AC581" t="s">
        <v>826</v>
      </c>
      <c r="AD581" t="str">
        <f t="shared" si="111"/>
        <v>CA-2014-138779</v>
      </c>
      <c r="AE581">
        <f t="shared" si="112"/>
        <v>0</v>
      </c>
      <c r="AH581" t="str">
        <f t="shared" si="113"/>
        <v>Consumer</v>
      </c>
      <c r="AI581" t="s">
        <v>825</v>
      </c>
      <c r="AJ581" t="str">
        <f t="shared" si="114"/>
        <v>CA-2014-138779</v>
      </c>
      <c r="AK581">
        <f t="shared" si="115"/>
        <v>0</v>
      </c>
      <c r="AN581" t="str">
        <f t="shared" si="116"/>
        <v>Consumer</v>
      </c>
      <c r="AO581" t="s">
        <v>824</v>
      </c>
      <c r="AP581" t="str">
        <f t="shared" si="117"/>
        <v>CA-2014-138779</v>
      </c>
      <c r="AQ581">
        <f t="shared" si="118"/>
        <v>0</v>
      </c>
    </row>
    <row r="582" spans="1:43" thickTop="1" thickBot="1" x14ac:dyDescent="0.35">
      <c r="A582" t="s">
        <v>243</v>
      </c>
      <c r="B582" s="3">
        <v>29.664000000000001</v>
      </c>
      <c r="O582" t="s">
        <v>242</v>
      </c>
      <c r="P582" t="s">
        <v>834</v>
      </c>
      <c r="T582">
        <v>2361.52</v>
      </c>
      <c r="V582" t="str">
        <f t="shared" si="108"/>
        <v>Consumer</v>
      </c>
      <c r="W582" t="s">
        <v>827</v>
      </c>
      <c r="X582" t="str">
        <f t="shared" si="109"/>
        <v>CA-2014-138975</v>
      </c>
      <c r="Y582">
        <f t="shared" si="110"/>
        <v>0</v>
      </c>
      <c r="AB582" t="str">
        <f t="shared" si="119"/>
        <v>Consumer</v>
      </c>
      <c r="AC582" t="s">
        <v>826</v>
      </c>
      <c r="AD582" t="str">
        <f t="shared" si="111"/>
        <v>CA-2014-138975</v>
      </c>
      <c r="AE582">
        <f t="shared" si="112"/>
        <v>0</v>
      </c>
      <c r="AH582" t="str">
        <f t="shared" si="113"/>
        <v>Consumer</v>
      </c>
      <c r="AI582" t="s">
        <v>825</v>
      </c>
      <c r="AJ582" t="str">
        <f t="shared" si="114"/>
        <v>CA-2014-138975</v>
      </c>
      <c r="AK582">
        <f t="shared" si="115"/>
        <v>0</v>
      </c>
      <c r="AN582" t="str">
        <f t="shared" si="116"/>
        <v>Consumer</v>
      </c>
      <c r="AO582" t="s">
        <v>824</v>
      </c>
      <c r="AP582" t="str">
        <f t="shared" si="117"/>
        <v>CA-2014-138975</v>
      </c>
      <c r="AQ582">
        <f t="shared" si="118"/>
        <v>2361.52</v>
      </c>
    </row>
    <row r="583" spans="1:43" thickTop="1" thickBot="1" x14ac:dyDescent="0.35">
      <c r="A583" t="s">
        <v>242</v>
      </c>
      <c r="E583">
        <v>2361.52</v>
      </c>
      <c r="O583" t="s">
        <v>241</v>
      </c>
      <c r="P583" t="s">
        <v>834</v>
      </c>
      <c r="S583">
        <v>273.08800000000002</v>
      </c>
      <c r="V583" t="str">
        <f t="shared" si="108"/>
        <v>Consumer</v>
      </c>
      <c r="W583" t="s">
        <v>827</v>
      </c>
      <c r="X583" t="str">
        <f t="shared" si="109"/>
        <v>CA-2014-139353</v>
      </c>
      <c r="Y583">
        <f t="shared" si="110"/>
        <v>0</v>
      </c>
      <c r="AB583" t="str">
        <f t="shared" si="119"/>
        <v>Consumer</v>
      </c>
      <c r="AC583" t="s">
        <v>826</v>
      </c>
      <c r="AD583" t="str">
        <f t="shared" si="111"/>
        <v>CA-2014-139353</v>
      </c>
      <c r="AE583">
        <f t="shared" si="112"/>
        <v>0</v>
      </c>
      <c r="AH583" t="str">
        <f t="shared" si="113"/>
        <v>Consumer</v>
      </c>
      <c r="AI583" t="s">
        <v>825</v>
      </c>
      <c r="AJ583" t="str">
        <f t="shared" si="114"/>
        <v>CA-2014-139353</v>
      </c>
      <c r="AK583">
        <f t="shared" si="115"/>
        <v>273.08800000000002</v>
      </c>
      <c r="AN583" t="str">
        <f t="shared" si="116"/>
        <v>Consumer</v>
      </c>
      <c r="AO583" t="s">
        <v>824</v>
      </c>
      <c r="AP583" t="str">
        <f t="shared" si="117"/>
        <v>CA-2014-139353</v>
      </c>
      <c r="AQ583">
        <f t="shared" si="118"/>
        <v>0</v>
      </c>
    </row>
    <row r="584" spans="1:43" thickTop="1" thickBot="1" x14ac:dyDescent="0.35">
      <c r="A584" t="s">
        <v>241</v>
      </c>
      <c r="D584">
        <v>273.08800000000002</v>
      </c>
      <c r="O584" t="s">
        <v>240</v>
      </c>
      <c r="P584" t="s">
        <v>834</v>
      </c>
      <c r="T584">
        <v>15.920000000000002</v>
      </c>
      <c r="V584" t="str">
        <f t="shared" si="108"/>
        <v>Consumer</v>
      </c>
      <c r="W584" t="s">
        <v>827</v>
      </c>
      <c r="X584" t="str">
        <f t="shared" si="109"/>
        <v>CA-2014-139493</v>
      </c>
      <c r="Y584">
        <f t="shared" si="110"/>
        <v>0</v>
      </c>
      <c r="AB584" t="str">
        <f t="shared" si="119"/>
        <v>Consumer</v>
      </c>
      <c r="AC584" t="s">
        <v>826</v>
      </c>
      <c r="AD584" t="str">
        <f t="shared" si="111"/>
        <v>CA-2014-139493</v>
      </c>
      <c r="AE584">
        <f t="shared" si="112"/>
        <v>0</v>
      </c>
      <c r="AH584" t="str">
        <f t="shared" si="113"/>
        <v>Consumer</v>
      </c>
      <c r="AI584" t="s">
        <v>825</v>
      </c>
      <c r="AJ584" t="str">
        <f t="shared" si="114"/>
        <v>CA-2014-139493</v>
      </c>
      <c r="AK584">
        <f t="shared" si="115"/>
        <v>0</v>
      </c>
      <c r="AN584" t="str">
        <f t="shared" si="116"/>
        <v>Consumer</v>
      </c>
      <c r="AO584" t="s">
        <v>824</v>
      </c>
      <c r="AP584" t="str">
        <f t="shared" si="117"/>
        <v>CA-2014-139493</v>
      </c>
      <c r="AQ584">
        <f t="shared" si="118"/>
        <v>15.920000000000002</v>
      </c>
    </row>
    <row r="585" spans="1:43" thickTop="1" thickBot="1" x14ac:dyDescent="0.35">
      <c r="A585" t="s">
        <v>240</v>
      </c>
      <c r="E585">
        <v>15.920000000000002</v>
      </c>
      <c r="O585" t="s">
        <v>239</v>
      </c>
      <c r="P585" t="s">
        <v>834</v>
      </c>
      <c r="V585" t="str">
        <f t="shared" si="108"/>
        <v>Consumer</v>
      </c>
      <c r="W585" t="s">
        <v>827</v>
      </c>
      <c r="X585" t="str">
        <f t="shared" si="109"/>
        <v>CA-2014-139619</v>
      </c>
      <c r="Y585">
        <f t="shared" si="110"/>
        <v>0</v>
      </c>
      <c r="AB585" t="str">
        <f t="shared" si="119"/>
        <v>Consumer</v>
      </c>
      <c r="AC585" t="s">
        <v>826</v>
      </c>
      <c r="AD585" t="str">
        <f t="shared" si="111"/>
        <v>CA-2014-139619</v>
      </c>
      <c r="AE585">
        <f t="shared" si="112"/>
        <v>0</v>
      </c>
      <c r="AH585" t="str">
        <f t="shared" si="113"/>
        <v>Consumer</v>
      </c>
      <c r="AI585" t="s">
        <v>825</v>
      </c>
      <c r="AJ585" t="str">
        <f t="shared" si="114"/>
        <v>CA-2014-139619</v>
      </c>
      <c r="AK585">
        <f t="shared" si="115"/>
        <v>0</v>
      </c>
      <c r="AN585" t="str">
        <f t="shared" si="116"/>
        <v>Consumer</v>
      </c>
      <c r="AO585" t="s">
        <v>824</v>
      </c>
      <c r="AP585" t="str">
        <f t="shared" si="117"/>
        <v>CA-2014-139619</v>
      </c>
      <c r="AQ585">
        <f t="shared" si="118"/>
        <v>0</v>
      </c>
    </row>
    <row r="586" spans="1:43" thickTop="1" thickBot="1" x14ac:dyDescent="0.35">
      <c r="A586" t="s">
        <v>239</v>
      </c>
      <c r="I586">
        <v>95.616</v>
      </c>
      <c r="O586" t="s">
        <v>238</v>
      </c>
      <c r="P586" t="s">
        <v>834</v>
      </c>
      <c r="V586" t="str">
        <f t="shared" si="108"/>
        <v>Consumer</v>
      </c>
      <c r="W586" t="s">
        <v>827</v>
      </c>
      <c r="X586" t="str">
        <f t="shared" si="109"/>
        <v>CA-2014-139787</v>
      </c>
      <c r="Y586">
        <f t="shared" si="110"/>
        <v>0</v>
      </c>
      <c r="AB586" t="str">
        <f t="shared" si="119"/>
        <v>Consumer</v>
      </c>
      <c r="AC586" t="s">
        <v>826</v>
      </c>
      <c r="AD586" t="str">
        <f t="shared" si="111"/>
        <v>CA-2014-139787</v>
      </c>
      <c r="AE586">
        <f t="shared" si="112"/>
        <v>0</v>
      </c>
      <c r="AH586" t="str">
        <f t="shared" si="113"/>
        <v>Consumer</v>
      </c>
      <c r="AI586" t="s">
        <v>825</v>
      </c>
      <c r="AJ586" t="str">
        <f t="shared" si="114"/>
        <v>CA-2014-139787</v>
      </c>
      <c r="AK586">
        <f t="shared" si="115"/>
        <v>0</v>
      </c>
      <c r="AN586" t="str">
        <f t="shared" si="116"/>
        <v>Consumer</v>
      </c>
      <c r="AO586" t="s">
        <v>824</v>
      </c>
      <c r="AP586" t="str">
        <f t="shared" si="117"/>
        <v>CA-2014-139787</v>
      </c>
      <c r="AQ586">
        <f t="shared" si="118"/>
        <v>0</v>
      </c>
    </row>
    <row r="587" spans="1:43" thickTop="1" thickBot="1" x14ac:dyDescent="0.35">
      <c r="A587" t="s">
        <v>238</v>
      </c>
      <c r="M587">
        <v>35.4</v>
      </c>
      <c r="O587" t="s">
        <v>237</v>
      </c>
      <c r="P587" t="s">
        <v>834</v>
      </c>
      <c r="T587">
        <v>7.9040000000000008</v>
      </c>
      <c r="V587" t="str">
        <f t="shared" si="108"/>
        <v>Consumer</v>
      </c>
      <c r="W587" t="s">
        <v>827</v>
      </c>
      <c r="X587" t="str">
        <f t="shared" si="109"/>
        <v>CA-2014-139948</v>
      </c>
      <c r="Y587">
        <f t="shared" si="110"/>
        <v>0</v>
      </c>
      <c r="AB587" t="str">
        <f t="shared" si="119"/>
        <v>Consumer</v>
      </c>
      <c r="AC587" t="s">
        <v>826</v>
      </c>
      <c r="AD587" t="str">
        <f t="shared" si="111"/>
        <v>CA-2014-139948</v>
      </c>
      <c r="AE587">
        <f t="shared" si="112"/>
        <v>0</v>
      </c>
      <c r="AH587" t="str">
        <f t="shared" si="113"/>
        <v>Consumer</v>
      </c>
      <c r="AI587" t="s">
        <v>825</v>
      </c>
      <c r="AJ587" t="str">
        <f t="shared" si="114"/>
        <v>CA-2014-139948</v>
      </c>
      <c r="AK587">
        <f t="shared" si="115"/>
        <v>0</v>
      </c>
      <c r="AN587" t="str">
        <f t="shared" si="116"/>
        <v>Consumer</v>
      </c>
      <c r="AO587" t="s">
        <v>824</v>
      </c>
      <c r="AP587" t="str">
        <f t="shared" si="117"/>
        <v>CA-2014-139948</v>
      </c>
      <c r="AQ587">
        <f t="shared" si="118"/>
        <v>7.9040000000000008</v>
      </c>
    </row>
    <row r="588" spans="1:43" thickTop="1" thickBot="1" x14ac:dyDescent="0.35">
      <c r="A588" t="s">
        <v>237</v>
      </c>
      <c r="E588">
        <v>7.9040000000000008</v>
      </c>
      <c r="O588" t="s">
        <v>236</v>
      </c>
      <c r="P588" t="s">
        <v>834</v>
      </c>
      <c r="S588">
        <v>301.95999999999998</v>
      </c>
      <c r="V588" t="str">
        <f t="shared" si="108"/>
        <v>Consumer</v>
      </c>
      <c r="W588" t="s">
        <v>827</v>
      </c>
      <c r="X588" t="str">
        <f t="shared" si="109"/>
        <v>CA-2014-140088</v>
      </c>
      <c r="Y588">
        <f t="shared" si="110"/>
        <v>0</v>
      </c>
      <c r="AB588" t="str">
        <f t="shared" si="119"/>
        <v>Consumer</v>
      </c>
      <c r="AC588" t="s">
        <v>826</v>
      </c>
      <c r="AD588" t="str">
        <f t="shared" si="111"/>
        <v>CA-2014-140088</v>
      </c>
      <c r="AE588">
        <f t="shared" si="112"/>
        <v>0</v>
      </c>
      <c r="AH588" t="str">
        <f t="shared" si="113"/>
        <v>Consumer</v>
      </c>
      <c r="AI588" t="s">
        <v>825</v>
      </c>
      <c r="AJ588" t="str">
        <f t="shared" si="114"/>
        <v>CA-2014-140088</v>
      </c>
      <c r="AK588">
        <f t="shared" si="115"/>
        <v>301.95999999999998</v>
      </c>
      <c r="AN588" t="str">
        <f t="shared" si="116"/>
        <v>Consumer</v>
      </c>
      <c r="AO588" t="s">
        <v>824</v>
      </c>
      <c r="AP588" t="str">
        <f t="shared" si="117"/>
        <v>CA-2014-140088</v>
      </c>
      <c r="AQ588">
        <f t="shared" si="118"/>
        <v>0</v>
      </c>
    </row>
    <row r="589" spans="1:43" thickTop="1" thickBot="1" x14ac:dyDescent="0.35">
      <c r="A589" t="s">
        <v>236</v>
      </c>
      <c r="D589">
        <v>301.95999999999998</v>
      </c>
      <c r="O589" t="s">
        <v>235</v>
      </c>
      <c r="P589" t="s">
        <v>834</v>
      </c>
      <c r="T589">
        <v>303.32000000000005</v>
      </c>
      <c r="V589" t="str">
        <f t="shared" si="108"/>
        <v>Consumer</v>
      </c>
      <c r="W589" t="s">
        <v>827</v>
      </c>
      <c r="X589" t="str">
        <f t="shared" si="109"/>
        <v>CA-2014-140627</v>
      </c>
      <c r="Y589">
        <f t="shared" si="110"/>
        <v>0</v>
      </c>
      <c r="AB589" t="str">
        <f t="shared" si="119"/>
        <v>Consumer</v>
      </c>
      <c r="AC589" t="s">
        <v>826</v>
      </c>
      <c r="AD589" t="str">
        <f t="shared" si="111"/>
        <v>CA-2014-140627</v>
      </c>
      <c r="AE589">
        <f t="shared" si="112"/>
        <v>0</v>
      </c>
      <c r="AH589" t="str">
        <f t="shared" si="113"/>
        <v>Consumer</v>
      </c>
      <c r="AI589" t="s">
        <v>825</v>
      </c>
      <c r="AJ589" t="str">
        <f t="shared" si="114"/>
        <v>CA-2014-140627</v>
      </c>
      <c r="AK589">
        <f t="shared" si="115"/>
        <v>0</v>
      </c>
      <c r="AN589" t="str">
        <f t="shared" si="116"/>
        <v>Consumer</v>
      </c>
      <c r="AO589" t="s">
        <v>824</v>
      </c>
      <c r="AP589" t="str">
        <f t="shared" si="117"/>
        <v>CA-2014-140627</v>
      </c>
      <c r="AQ589">
        <f t="shared" si="118"/>
        <v>303.32000000000005</v>
      </c>
    </row>
    <row r="590" spans="1:43" thickTop="1" thickBot="1" x14ac:dyDescent="0.35">
      <c r="A590" t="s">
        <v>235</v>
      </c>
      <c r="E590">
        <v>303.32000000000005</v>
      </c>
      <c r="O590" t="s">
        <v>234</v>
      </c>
      <c r="P590" t="s">
        <v>834</v>
      </c>
      <c r="T590">
        <v>1111.6980000000001</v>
      </c>
      <c r="V590" t="str">
        <f t="shared" si="108"/>
        <v>Consumer</v>
      </c>
      <c r="W590" t="s">
        <v>827</v>
      </c>
      <c r="X590" t="str">
        <f t="shared" si="109"/>
        <v>CA-2014-140872</v>
      </c>
      <c r="Y590">
        <f t="shared" si="110"/>
        <v>0</v>
      </c>
      <c r="AB590" t="str">
        <f t="shared" si="119"/>
        <v>Consumer</v>
      </c>
      <c r="AC590" t="s">
        <v>826</v>
      </c>
      <c r="AD590" t="str">
        <f t="shared" si="111"/>
        <v>CA-2014-140872</v>
      </c>
      <c r="AE590">
        <f t="shared" si="112"/>
        <v>0</v>
      </c>
      <c r="AH590" t="str">
        <f t="shared" si="113"/>
        <v>Consumer</v>
      </c>
      <c r="AI590" t="s">
        <v>825</v>
      </c>
      <c r="AJ590" t="str">
        <f t="shared" si="114"/>
        <v>CA-2014-140872</v>
      </c>
      <c r="AK590">
        <f t="shared" si="115"/>
        <v>0</v>
      </c>
      <c r="AN590" t="str">
        <f t="shared" si="116"/>
        <v>Consumer</v>
      </c>
      <c r="AO590" t="s">
        <v>824</v>
      </c>
      <c r="AP590" t="str">
        <f t="shared" si="117"/>
        <v>CA-2014-140872</v>
      </c>
      <c r="AQ590">
        <f t="shared" si="118"/>
        <v>1111.6980000000001</v>
      </c>
    </row>
    <row r="591" spans="1:43" thickTop="1" thickBot="1" x14ac:dyDescent="0.35">
      <c r="A591" t="s">
        <v>234</v>
      </c>
      <c r="E591">
        <v>1111.6980000000001</v>
      </c>
      <c r="O591" t="s">
        <v>233</v>
      </c>
      <c r="P591" t="s">
        <v>834</v>
      </c>
      <c r="V591" t="str">
        <f t="shared" si="108"/>
        <v>Consumer</v>
      </c>
      <c r="W591" t="s">
        <v>827</v>
      </c>
      <c r="X591" t="str">
        <f t="shared" si="109"/>
        <v>CA-2014-141446</v>
      </c>
      <c r="Y591">
        <f t="shared" si="110"/>
        <v>0</v>
      </c>
      <c r="AB591" t="str">
        <f t="shared" si="119"/>
        <v>Consumer</v>
      </c>
      <c r="AC591" t="s">
        <v>826</v>
      </c>
      <c r="AD591" t="str">
        <f t="shared" si="111"/>
        <v>CA-2014-141446</v>
      </c>
      <c r="AE591">
        <f t="shared" si="112"/>
        <v>0</v>
      </c>
      <c r="AH591" t="str">
        <f t="shared" si="113"/>
        <v>Consumer</v>
      </c>
      <c r="AI591" t="s">
        <v>825</v>
      </c>
      <c r="AJ591" t="str">
        <f t="shared" si="114"/>
        <v>CA-2014-141446</v>
      </c>
      <c r="AK591">
        <f t="shared" si="115"/>
        <v>0</v>
      </c>
      <c r="AN591" t="str">
        <f t="shared" si="116"/>
        <v>Consumer</v>
      </c>
      <c r="AO591" t="s">
        <v>824</v>
      </c>
      <c r="AP591" t="str">
        <f t="shared" si="117"/>
        <v>CA-2014-141446</v>
      </c>
      <c r="AQ591">
        <f t="shared" si="118"/>
        <v>0</v>
      </c>
    </row>
    <row r="592" spans="1:43" thickTop="1" thickBot="1" x14ac:dyDescent="0.35">
      <c r="A592" t="s">
        <v>233</v>
      </c>
      <c r="L592">
        <v>18</v>
      </c>
      <c r="O592" t="s">
        <v>232</v>
      </c>
      <c r="P592" t="s">
        <v>834</v>
      </c>
      <c r="V592" t="str">
        <f t="shared" si="108"/>
        <v>Consumer</v>
      </c>
      <c r="W592" t="s">
        <v>827</v>
      </c>
      <c r="X592" t="str">
        <f t="shared" si="109"/>
        <v>CA-2014-141614</v>
      </c>
      <c r="Y592">
        <f t="shared" si="110"/>
        <v>0</v>
      </c>
      <c r="AB592" t="str">
        <f t="shared" si="119"/>
        <v>Consumer</v>
      </c>
      <c r="AC592" t="s">
        <v>826</v>
      </c>
      <c r="AD592" t="str">
        <f t="shared" si="111"/>
        <v>CA-2014-141614</v>
      </c>
      <c r="AE592">
        <f t="shared" si="112"/>
        <v>0</v>
      </c>
      <c r="AH592" t="str">
        <f t="shared" si="113"/>
        <v>Consumer</v>
      </c>
      <c r="AI592" t="s">
        <v>825</v>
      </c>
      <c r="AJ592" t="str">
        <f t="shared" si="114"/>
        <v>CA-2014-141614</v>
      </c>
      <c r="AK592">
        <f t="shared" si="115"/>
        <v>0</v>
      </c>
      <c r="AN592" t="str">
        <f t="shared" si="116"/>
        <v>Consumer</v>
      </c>
      <c r="AO592" t="s">
        <v>824</v>
      </c>
      <c r="AP592" t="str">
        <f t="shared" si="117"/>
        <v>CA-2014-141614</v>
      </c>
      <c r="AQ592">
        <f t="shared" si="118"/>
        <v>0</v>
      </c>
    </row>
    <row r="593" spans="1:43" thickTop="1" thickBot="1" x14ac:dyDescent="0.35">
      <c r="A593" t="s">
        <v>232</v>
      </c>
      <c r="I593">
        <v>20.736000000000004</v>
      </c>
      <c r="O593" t="s">
        <v>231</v>
      </c>
      <c r="P593" t="s">
        <v>834</v>
      </c>
      <c r="T593">
        <v>2165.6579999999999</v>
      </c>
      <c r="V593" t="str">
        <f t="shared" si="108"/>
        <v>Consumer</v>
      </c>
      <c r="W593" t="s">
        <v>827</v>
      </c>
      <c r="X593" t="str">
        <f t="shared" si="109"/>
        <v>CA-2014-142090</v>
      </c>
      <c r="Y593">
        <f t="shared" si="110"/>
        <v>0</v>
      </c>
      <c r="AB593" t="str">
        <f t="shared" si="119"/>
        <v>Consumer</v>
      </c>
      <c r="AC593" t="s">
        <v>826</v>
      </c>
      <c r="AD593" t="str">
        <f t="shared" si="111"/>
        <v>CA-2014-142090</v>
      </c>
      <c r="AE593">
        <f t="shared" si="112"/>
        <v>0</v>
      </c>
      <c r="AH593" t="str">
        <f t="shared" si="113"/>
        <v>Consumer</v>
      </c>
      <c r="AI593" t="s">
        <v>825</v>
      </c>
      <c r="AJ593" t="str">
        <f t="shared" si="114"/>
        <v>CA-2014-142090</v>
      </c>
      <c r="AK593">
        <f t="shared" si="115"/>
        <v>0</v>
      </c>
      <c r="AN593" t="str">
        <f t="shared" si="116"/>
        <v>Consumer</v>
      </c>
      <c r="AO593" t="s">
        <v>824</v>
      </c>
      <c r="AP593" t="str">
        <f t="shared" si="117"/>
        <v>CA-2014-142090</v>
      </c>
      <c r="AQ593">
        <f t="shared" si="118"/>
        <v>2165.6579999999999</v>
      </c>
    </row>
    <row r="594" spans="1:43" thickTop="1" thickBot="1" x14ac:dyDescent="0.35">
      <c r="A594" t="s">
        <v>231</v>
      </c>
      <c r="E594">
        <v>2165.6579999999999</v>
      </c>
      <c r="O594" t="s">
        <v>230</v>
      </c>
      <c r="P594" t="s">
        <v>834</v>
      </c>
      <c r="V594" t="str">
        <f t="shared" si="108"/>
        <v>Consumer</v>
      </c>
      <c r="W594" t="s">
        <v>827</v>
      </c>
      <c r="X594" t="str">
        <f t="shared" si="109"/>
        <v>CA-2014-142671</v>
      </c>
      <c r="Y594">
        <f t="shared" si="110"/>
        <v>0</v>
      </c>
      <c r="AB594" t="str">
        <f t="shared" si="119"/>
        <v>Consumer</v>
      </c>
      <c r="AC594" t="s">
        <v>826</v>
      </c>
      <c r="AD594" t="str">
        <f t="shared" si="111"/>
        <v>CA-2014-142671</v>
      </c>
      <c r="AE594">
        <f t="shared" si="112"/>
        <v>0</v>
      </c>
      <c r="AH594" t="str">
        <f t="shared" si="113"/>
        <v>Consumer</v>
      </c>
      <c r="AI594" t="s">
        <v>825</v>
      </c>
      <c r="AJ594" t="str">
        <f t="shared" si="114"/>
        <v>CA-2014-142671</v>
      </c>
      <c r="AK594">
        <f t="shared" si="115"/>
        <v>0</v>
      </c>
      <c r="AN594" t="str">
        <f t="shared" si="116"/>
        <v>Consumer</v>
      </c>
      <c r="AO594" t="s">
        <v>824</v>
      </c>
      <c r="AP594" t="str">
        <f t="shared" si="117"/>
        <v>CA-2014-142671</v>
      </c>
      <c r="AQ594">
        <f t="shared" si="118"/>
        <v>0</v>
      </c>
    </row>
    <row r="595" spans="1:43" thickTop="1" thickBot="1" x14ac:dyDescent="0.35">
      <c r="A595" t="s">
        <v>230</v>
      </c>
      <c r="L595">
        <v>11.520000000000001</v>
      </c>
      <c r="O595" t="s">
        <v>229</v>
      </c>
      <c r="P595" t="s">
        <v>834</v>
      </c>
      <c r="V595" t="str">
        <f t="shared" si="108"/>
        <v>Consumer</v>
      </c>
      <c r="W595" t="s">
        <v>827</v>
      </c>
      <c r="X595" t="str">
        <f t="shared" si="109"/>
        <v>CA-2014-143567</v>
      </c>
      <c r="Y595">
        <f t="shared" si="110"/>
        <v>0</v>
      </c>
      <c r="AB595" t="str">
        <f t="shared" si="119"/>
        <v>Consumer</v>
      </c>
      <c r="AC595" t="s">
        <v>826</v>
      </c>
      <c r="AD595" t="str">
        <f t="shared" si="111"/>
        <v>CA-2014-143567</v>
      </c>
      <c r="AE595">
        <f t="shared" si="112"/>
        <v>0</v>
      </c>
      <c r="AH595" t="str">
        <f t="shared" si="113"/>
        <v>Consumer</v>
      </c>
      <c r="AI595" t="s">
        <v>825</v>
      </c>
      <c r="AJ595" t="str">
        <f t="shared" si="114"/>
        <v>CA-2014-143567</v>
      </c>
      <c r="AK595">
        <f t="shared" si="115"/>
        <v>0</v>
      </c>
      <c r="AN595" t="str">
        <f t="shared" si="116"/>
        <v>Consumer</v>
      </c>
      <c r="AO595" t="s">
        <v>824</v>
      </c>
      <c r="AP595" t="str">
        <f t="shared" si="117"/>
        <v>CA-2014-143567</v>
      </c>
      <c r="AQ595">
        <f t="shared" si="118"/>
        <v>0</v>
      </c>
    </row>
    <row r="596" spans="1:43" thickTop="1" thickBot="1" x14ac:dyDescent="0.35">
      <c r="A596" t="s">
        <v>229</v>
      </c>
      <c r="H596">
        <v>3291.0699999999997</v>
      </c>
      <c r="O596" t="s">
        <v>228</v>
      </c>
      <c r="P596" t="s">
        <v>834</v>
      </c>
      <c r="Q596">
        <v>701.96</v>
      </c>
      <c r="V596" t="str">
        <f t="shared" si="108"/>
        <v>Consumer</v>
      </c>
      <c r="W596" t="s">
        <v>827</v>
      </c>
      <c r="X596" t="str">
        <f t="shared" si="109"/>
        <v>CA-2014-143756</v>
      </c>
      <c r="Y596">
        <f t="shared" si="110"/>
        <v>701.96</v>
      </c>
      <c r="AB596" t="str">
        <f t="shared" si="119"/>
        <v>Consumer</v>
      </c>
      <c r="AC596" t="s">
        <v>826</v>
      </c>
      <c r="AD596" t="str">
        <f t="shared" si="111"/>
        <v>CA-2014-143756</v>
      </c>
      <c r="AE596">
        <f t="shared" si="112"/>
        <v>0</v>
      </c>
      <c r="AH596" t="str">
        <f t="shared" si="113"/>
        <v>Consumer</v>
      </c>
      <c r="AI596" t="s">
        <v>825</v>
      </c>
      <c r="AJ596" t="str">
        <f t="shared" si="114"/>
        <v>CA-2014-143756</v>
      </c>
      <c r="AK596">
        <f t="shared" si="115"/>
        <v>0</v>
      </c>
      <c r="AN596" t="str">
        <f t="shared" si="116"/>
        <v>Consumer</v>
      </c>
      <c r="AO596" t="s">
        <v>824</v>
      </c>
      <c r="AP596" t="str">
        <f t="shared" si="117"/>
        <v>CA-2014-143756</v>
      </c>
      <c r="AQ596">
        <f t="shared" si="118"/>
        <v>0</v>
      </c>
    </row>
    <row r="597" spans="1:43" thickTop="1" thickBot="1" x14ac:dyDescent="0.35">
      <c r="A597" t="s">
        <v>228</v>
      </c>
      <c r="B597" s="3">
        <v>701.96</v>
      </c>
      <c r="O597" t="s">
        <v>227</v>
      </c>
      <c r="P597" t="s">
        <v>834</v>
      </c>
      <c r="T597">
        <v>17.088000000000001</v>
      </c>
      <c r="V597" t="str">
        <f t="shared" si="108"/>
        <v>Consumer</v>
      </c>
      <c r="W597" t="s">
        <v>827</v>
      </c>
      <c r="X597" t="str">
        <f t="shared" si="109"/>
        <v>CA-2014-143861</v>
      </c>
      <c r="Y597">
        <f t="shared" si="110"/>
        <v>0</v>
      </c>
      <c r="AB597" t="str">
        <f t="shared" si="119"/>
        <v>Consumer</v>
      </c>
      <c r="AC597" t="s">
        <v>826</v>
      </c>
      <c r="AD597" t="str">
        <f t="shared" si="111"/>
        <v>CA-2014-143861</v>
      </c>
      <c r="AE597">
        <f t="shared" si="112"/>
        <v>0</v>
      </c>
      <c r="AH597" t="str">
        <f t="shared" si="113"/>
        <v>Consumer</v>
      </c>
      <c r="AI597" t="s">
        <v>825</v>
      </c>
      <c r="AJ597" t="str">
        <f t="shared" si="114"/>
        <v>CA-2014-143861</v>
      </c>
      <c r="AK597">
        <f t="shared" si="115"/>
        <v>0</v>
      </c>
      <c r="AN597" t="str">
        <f t="shared" si="116"/>
        <v>Consumer</v>
      </c>
      <c r="AO597" t="s">
        <v>824</v>
      </c>
      <c r="AP597" t="str">
        <f t="shared" si="117"/>
        <v>CA-2014-143861</v>
      </c>
      <c r="AQ597">
        <f t="shared" si="118"/>
        <v>17.088000000000001</v>
      </c>
    </row>
    <row r="598" spans="1:43" thickTop="1" thickBot="1" x14ac:dyDescent="0.35">
      <c r="A598" t="s">
        <v>227</v>
      </c>
      <c r="E598">
        <v>17.088000000000001</v>
      </c>
      <c r="O598" t="s">
        <v>226</v>
      </c>
      <c r="P598" t="s">
        <v>834</v>
      </c>
      <c r="T598">
        <v>11.68</v>
      </c>
      <c r="V598" t="str">
        <f t="shared" si="108"/>
        <v>Consumer</v>
      </c>
      <c r="W598" t="s">
        <v>827</v>
      </c>
      <c r="X598" t="str">
        <f t="shared" si="109"/>
        <v>CA-2014-144365</v>
      </c>
      <c r="Y598">
        <f t="shared" si="110"/>
        <v>0</v>
      </c>
      <c r="AB598" t="str">
        <f t="shared" si="119"/>
        <v>Consumer</v>
      </c>
      <c r="AC598" t="s">
        <v>826</v>
      </c>
      <c r="AD598" t="str">
        <f t="shared" si="111"/>
        <v>CA-2014-144365</v>
      </c>
      <c r="AE598">
        <f t="shared" si="112"/>
        <v>0</v>
      </c>
      <c r="AH598" t="str">
        <f t="shared" si="113"/>
        <v>Consumer</v>
      </c>
      <c r="AI598" t="s">
        <v>825</v>
      </c>
      <c r="AJ598" t="str">
        <f t="shared" si="114"/>
        <v>CA-2014-144365</v>
      </c>
      <c r="AK598">
        <f t="shared" si="115"/>
        <v>0</v>
      </c>
      <c r="AN598" t="str">
        <f t="shared" si="116"/>
        <v>Consumer</v>
      </c>
      <c r="AO598" t="s">
        <v>824</v>
      </c>
      <c r="AP598" t="str">
        <f t="shared" si="117"/>
        <v>CA-2014-144365</v>
      </c>
      <c r="AQ598">
        <f t="shared" si="118"/>
        <v>11.68</v>
      </c>
    </row>
    <row r="599" spans="1:43" thickTop="1" thickBot="1" x14ac:dyDescent="0.35">
      <c r="A599" t="s">
        <v>226</v>
      </c>
      <c r="E599">
        <v>11.68</v>
      </c>
      <c r="O599" t="s">
        <v>225</v>
      </c>
      <c r="P599" t="s">
        <v>834</v>
      </c>
      <c r="V599" t="str">
        <f t="shared" si="108"/>
        <v>Consumer</v>
      </c>
      <c r="W599" t="s">
        <v>827</v>
      </c>
      <c r="X599" t="str">
        <f t="shared" si="109"/>
        <v>CA-2014-144456</v>
      </c>
      <c r="Y599">
        <f t="shared" si="110"/>
        <v>0</v>
      </c>
      <c r="AB599" t="str">
        <f t="shared" si="119"/>
        <v>Consumer</v>
      </c>
      <c r="AC599" t="s">
        <v>826</v>
      </c>
      <c r="AD599" t="str">
        <f t="shared" si="111"/>
        <v>CA-2014-144456</v>
      </c>
      <c r="AE599">
        <f t="shared" si="112"/>
        <v>0</v>
      </c>
      <c r="AH599" t="str">
        <f t="shared" si="113"/>
        <v>Consumer</v>
      </c>
      <c r="AI599" t="s">
        <v>825</v>
      </c>
      <c r="AJ599" t="str">
        <f t="shared" si="114"/>
        <v>CA-2014-144456</v>
      </c>
      <c r="AK599">
        <f t="shared" si="115"/>
        <v>0</v>
      </c>
      <c r="AN599" t="str">
        <f t="shared" si="116"/>
        <v>Consumer</v>
      </c>
      <c r="AO599" t="s">
        <v>824</v>
      </c>
      <c r="AP599" t="str">
        <f t="shared" si="117"/>
        <v>CA-2014-144456</v>
      </c>
      <c r="AQ599">
        <f t="shared" si="118"/>
        <v>0</v>
      </c>
    </row>
    <row r="600" spans="1:43" thickTop="1" thickBot="1" x14ac:dyDescent="0.35">
      <c r="A600" t="s">
        <v>225</v>
      </c>
      <c r="J600" s="3">
        <v>220.05600000000001</v>
      </c>
      <c r="O600" t="s">
        <v>224</v>
      </c>
      <c r="P600" t="s">
        <v>834</v>
      </c>
      <c r="R600">
        <v>817.82900000000018</v>
      </c>
      <c r="V600" t="str">
        <f t="shared" si="108"/>
        <v>Consumer</v>
      </c>
      <c r="W600" t="s">
        <v>827</v>
      </c>
      <c r="X600" t="str">
        <f t="shared" si="109"/>
        <v>CA-2014-144498</v>
      </c>
      <c r="Y600">
        <f t="shared" si="110"/>
        <v>0</v>
      </c>
      <c r="AB600" t="str">
        <f t="shared" si="119"/>
        <v>Consumer</v>
      </c>
      <c r="AC600" t="s">
        <v>826</v>
      </c>
      <c r="AD600" t="str">
        <f t="shared" si="111"/>
        <v>CA-2014-144498</v>
      </c>
      <c r="AE600">
        <f t="shared" si="112"/>
        <v>817.82900000000018</v>
      </c>
      <c r="AH600" t="str">
        <f t="shared" si="113"/>
        <v>Consumer</v>
      </c>
      <c r="AI600" t="s">
        <v>825</v>
      </c>
      <c r="AJ600" t="str">
        <f t="shared" si="114"/>
        <v>CA-2014-144498</v>
      </c>
      <c r="AK600">
        <f t="shared" si="115"/>
        <v>0</v>
      </c>
      <c r="AN600" t="str">
        <f t="shared" si="116"/>
        <v>Consumer</v>
      </c>
      <c r="AO600" t="s">
        <v>824</v>
      </c>
      <c r="AP600" t="str">
        <f t="shared" si="117"/>
        <v>CA-2014-144498</v>
      </c>
      <c r="AQ600">
        <f t="shared" si="118"/>
        <v>0</v>
      </c>
    </row>
    <row r="601" spans="1:43" thickTop="1" thickBot="1" x14ac:dyDescent="0.35">
      <c r="A601" t="s">
        <v>224</v>
      </c>
      <c r="C601">
        <v>817.82900000000018</v>
      </c>
      <c r="O601" t="s">
        <v>223</v>
      </c>
      <c r="P601" t="s">
        <v>834</v>
      </c>
      <c r="S601">
        <v>253.82400000000001</v>
      </c>
      <c r="V601" t="str">
        <f t="shared" si="108"/>
        <v>Consumer</v>
      </c>
      <c r="W601" t="s">
        <v>827</v>
      </c>
      <c r="X601" t="str">
        <f t="shared" si="109"/>
        <v>CA-2014-144694</v>
      </c>
      <c r="Y601">
        <f t="shared" si="110"/>
        <v>0</v>
      </c>
      <c r="AB601" t="str">
        <f t="shared" si="119"/>
        <v>Consumer</v>
      </c>
      <c r="AC601" t="s">
        <v>826</v>
      </c>
      <c r="AD601" t="str">
        <f t="shared" si="111"/>
        <v>CA-2014-144694</v>
      </c>
      <c r="AE601">
        <f t="shared" si="112"/>
        <v>0</v>
      </c>
      <c r="AH601" t="str">
        <f t="shared" si="113"/>
        <v>Consumer</v>
      </c>
      <c r="AI601" t="s">
        <v>825</v>
      </c>
      <c r="AJ601" t="str">
        <f t="shared" si="114"/>
        <v>CA-2014-144694</v>
      </c>
      <c r="AK601">
        <f t="shared" si="115"/>
        <v>253.82400000000001</v>
      </c>
      <c r="AN601" t="str">
        <f t="shared" si="116"/>
        <v>Consumer</v>
      </c>
      <c r="AO601" t="s">
        <v>824</v>
      </c>
      <c r="AP601" t="str">
        <f t="shared" si="117"/>
        <v>CA-2014-144694</v>
      </c>
      <c r="AQ601">
        <f t="shared" si="118"/>
        <v>0</v>
      </c>
    </row>
    <row r="602" spans="1:43" thickTop="1" thickBot="1" x14ac:dyDescent="0.35">
      <c r="A602" t="s">
        <v>223</v>
      </c>
      <c r="D602">
        <v>253.82400000000001</v>
      </c>
      <c r="O602" t="s">
        <v>222</v>
      </c>
      <c r="P602" t="s">
        <v>834</v>
      </c>
      <c r="T602">
        <v>14.940000000000001</v>
      </c>
      <c r="V602" t="str">
        <f t="shared" si="108"/>
        <v>Consumer</v>
      </c>
      <c r="W602" t="s">
        <v>827</v>
      </c>
      <c r="X602" t="str">
        <f t="shared" si="109"/>
        <v>CA-2014-145275</v>
      </c>
      <c r="Y602">
        <f t="shared" si="110"/>
        <v>0</v>
      </c>
      <c r="AB602" t="str">
        <f t="shared" si="119"/>
        <v>Consumer</v>
      </c>
      <c r="AC602" t="s">
        <v>826</v>
      </c>
      <c r="AD602" t="str">
        <f t="shared" si="111"/>
        <v>CA-2014-145275</v>
      </c>
      <c r="AE602">
        <f t="shared" si="112"/>
        <v>0</v>
      </c>
      <c r="AH602" t="str">
        <f t="shared" si="113"/>
        <v>Consumer</v>
      </c>
      <c r="AI602" t="s">
        <v>825</v>
      </c>
      <c r="AJ602" t="str">
        <f t="shared" si="114"/>
        <v>CA-2014-145275</v>
      </c>
      <c r="AK602">
        <f t="shared" si="115"/>
        <v>0</v>
      </c>
      <c r="AN602" t="str">
        <f t="shared" si="116"/>
        <v>Consumer</v>
      </c>
      <c r="AO602" t="s">
        <v>824</v>
      </c>
      <c r="AP602" t="str">
        <f t="shared" si="117"/>
        <v>CA-2014-145275</v>
      </c>
      <c r="AQ602">
        <f t="shared" si="118"/>
        <v>14.940000000000001</v>
      </c>
    </row>
    <row r="603" spans="1:43" thickTop="1" thickBot="1" x14ac:dyDescent="0.35">
      <c r="A603" t="s">
        <v>222</v>
      </c>
      <c r="E603">
        <v>14.940000000000001</v>
      </c>
      <c r="O603" t="s">
        <v>221</v>
      </c>
      <c r="P603" t="s">
        <v>834</v>
      </c>
      <c r="S603">
        <v>7.8239999999999998</v>
      </c>
      <c r="V603" t="str">
        <f t="shared" si="108"/>
        <v>Consumer</v>
      </c>
      <c r="W603" t="s">
        <v>827</v>
      </c>
      <c r="X603" t="str">
        <f t="shared" si="109"/>
        <v>CA-2014-145310</v>
      </c>
      <c r="Y603">
        <f t="shared" si="110"/>
        <v>0</v>
      </c>
      <c r="AB603" t="str">
        <f t="shared" si="119"/>
        <v>Consumer</v>
      </c>
      <c r="AC603" t="s">
        <v>826</v>
      </c>
      <c r="AD603" t="str">
        <f t="shared" si="111"/>
        <v>CA-2014-145310</v>
      </c>
      <c r="AE603">
        <f t="shared" si="112"/>
        <v>0</v>
      </c>
      <c r="AH603" t="str">
        <f t="shared" si="113"/>
        <v>Consumer</v>
      </c>
      <c r="AI603" t="s">
        <v>825</v>
      </c>
      <c r="AJ603" t="str">
        <f t="shared" si="114"/>
        <v>CA-2014-145310</v>
      </c>
      <c r="AK603">
        <f t="shared" si="115"/>
        <v>7.8239999999999998</v>
      </c>
      <c r="AN603" t="str">
        <f t="shared" si="116"/>
        <v>Consumer</v>
      </c>
      <c r="AO603" t="s">
        <v>824</v>
      </c>
      <c r="AP603" t="str">
        <f t="shared" si="117"/>
        <v>CA-2014-145310</v>
      </c>
      <c r="AQ603">
        <f t="shared" si="118"/>
        <v>0</v>
      </c>
    </row>
    <row r="604" spans="1:43" thickTop="1" thickBot="1" x14ac:dyDescent="0.35">
      <c r="A604" t="s">
        <v>221</v>
      </c>
      <c r="D604">
        <v>7.8239999999999998</v>
      </c>
      <c r="O604" t="s">
        <v>220</v>
      </c>
      <c r="P604" t="s">
        <v>834</v>
      </c>
      <c r="V604" t="str">
        <f t="shared" si="108"/>
        <v>Consumer</v>
      </c>
      <c r="W604" t="s">
        <v>827</v>
      </c>
      <c r="X604" t="str">
        <f t="shared" si="109"/>
        <v>CA-2014-145702</v>
      </c>
      <c r="Y604">
        <f t="shared" si="110"/>
        <v>0</v>
      </c>
      <c r="AB604" t="str">
        <f t="shared" si="119"/>
        <v>Consumer</v>
      </c>
      <c r="AC604" t="s">
        <v>826</v>
      </c>
      <c r="AD604" t="str">
        <f t="shared" si="111"/>
        <v>CA-2014-145702</v>
      </c>
      <c r="AE604">
        <f t="shared" si="112"/>
        <v>0</v>
      </c>
      <c r="AH604" t="str">
        <f t="shared" si="113"/>
        <v>Consumer</v>
      </c>
      <c r="AI604" t="s">
        <v>825</v>
      </c>
      <c r="AJ604" t="str">
        <f t="shared" si="114"/>
        <v>CA-2014-145702</v>
      </c>
      <c r="AK604">
        <f t="shared" si="115"/>
        <v>0</v>
      </c>
      <c r="AN604" t="str">
        <f t="shared" si="116"/>
        <v>Consumer</v>
      </c>
      <c r="AO604" t="s">
        <v>824</v>
      </c>
      <c r="AP604" t="str">
        <f t="shared" si="117"/>
        <v>CA-2014-145702</v>
      </c>
      <c r="AQ604">
        <f t="shared" si="118"/>
        <v>0</v>
      </c>
    </row>
    <row r="605" spans="1:43" thickTop="1" thickBot="1" x14ac:dyDescent="0.35">
      <c r="A605" t="s">
        <v>220</v>
      </c>
      <c r="H605">
        <v>342.23999999999995</v>
      </c>
      <c r="O605" t="s">
        <v>219</v>
      </c>
      <c r="P605" t="s">
        <v>834</v>
      </c>
      <c r="T605">
        <v>163.96</v>
      </c>
      <c r="V605" t="str">
        <f t="shared" si="108"/>
        <v>Consumer</v>
      </c>
      <c r="W605" t="s">
        <v>827</v>
      </c>
      <c r="X605" t="str">
        <f t="shared" si="109"/>
        <v>CA-2014-145737</v>
      </c>
      <c r="Y605">
        <f t="shared" si="110"/>
        <v>0</v>
      </c>
      <c r="AB605" t="str">
        <f t="shared" si="119"/>
        <v>Consumer</v>
      </c>
      <c r="AC605" t="s">
        <v>826</v>
      </c>
      <c r="AD605" t="str">
        <f t="shared" si="111"/>
        <v>CA-2014-145737</v>
      </c>
      <c r="AE605">
        <f t="shared" si="112"/>
        <v>0</v>
      </c>
      <c r="AH605" t="str">
        <f t="shared" si="113"/>
        <v>Consumer</v>
      </c>
      <c r="AI605" t="s">
        <v>825</v>
      </c>
      <c r="AJ605" t="str">
        <f t="shared" si="114"/>
        <v>CA-2014-145737</v>
      </c>
      <c r="AK605">
        <f t="shared" si="115"/>
        <v>0</v>
      </c>
      <c r="AN605" t="str">
        <f t="shared" si="116"/>
        <v>Consumer</v>
      </c>
      <c r="AO605" t="s">
        <v>824</v>
      </c>
      <c r="AP605" t="str">
        <f t="shared" si="117"/>
        <v>CA-2014-145737</v>
      </c>
      <c r="AQ605">
        <f t="shared" si="118"/>
        <v>163.96</v>
      </c>
    </row>
    <row r="606" spans="1:43" thickTop="1" thickBot="1" x14ac:dyDescent="0.35">
      <c r="A606" t="s">
        <v>219</v>
      </c>
      <c r="E606">
        <v>163.96</v>
      </c>
      <c r="O606" t="s">
        <v>218</v>
      </c>
      <c r="P606" t="s">
        <v>834</v>
      </c>
      <c r="T606">
        <v>24.448</v>
      </c>
      <c r="V606" t="str">
        <f t="shared" si="108"/>
        <v>Consumer</v>
      </c>
      <c r="W606" t="s">
        <v>827</v>
      </c>
      <c r="X606" t="str">
        <f t="shared" si="109"/>
        <v>CA-2014-146136</v>
      </c>
      <c r="Y606">
        <f t="shared" si="110"/>
        <v>0</v>
      </c>
      <c r="AB606" t="str">
        <f t="shared" si="119"/>
        <v>Consumer</v>
      </c>
      <c r="AC606" t="s">
        <v>826</v>
      </c>
      <c r="AD606" t="str">
        <f t="shared" si="111"/>
        <v>CA-2014-146136</v>
      </c>
      <c r="AE606">
        <f t="shared" si="112"/>
        <v>0</v>
      </c>
      <c r="AH606" t="str">
        <f t="shared" si="113"/>
        <v>Consumer</v>
      </c>
      <c r="AI606" t="s">
        <v>825</v>
      </c>
      <c r="AJ606" t="str">
        <f t="shared" si="114"/>
        <v>CA-2014-146136</v>
      </c>
      <c r="AK606">
        <f t="shared" si="115"/>
        <v>0</v>
      </c>
      <c r="AN606" t="str">
        <f t="shared" si="116"/>
        <v>Consumer</v>
      </c>
      <c r="AO606" t="s">
        <v>824</v>
      </c>
      <c r="AP606" t="str">
        <f t="shared" si="117"/>
        <v>CA-2014-146136</v>
      </c>
      <c r="AQ606">
        <f t="shared" si="118"/>
        <v>24.448</v>
      </c>
    </row>
    <row r="607" spans="1:43" thickTop="1" thickBot="1" x14ac:dyDescent="0.35">
      <c r="A607" t="s">
        <v>218</v>
      </c>
      <c r="E607">
        <v>24.448</v>
      </c>
      <c r="O607" t="s">
        <v>217</v>
      </c>
      <c r="P607" t="s">
        <v>834</v>
      </c>
      <c r="T607">
        <v>675.06000000000006</v>
      </c>
      <c r="V607" t="str">
        <f t="shared" si="108"/>
        <v>Consumer</v>
      </c>
      <c r="W607" t="s">
        <v>827</v>
      </c>
      <c r="X607" t="str">
        <f t="shared" si="109"/>
        <v>CA-2014-146192</v>
      </c>
      <c r="Y607">
        <f t="shared" si="110"/>
        <v>0</v>
      </c>
      <c r="AB607" t="str">
        <f t="shared" si="119"/>
        <v>Consumer</v>
      </c>
      <c r="AC607" t="s">
        <v>826</v>
      </c>
      <c r="AD607" t="str">
        <f t="shared" si="111"/>
        <v>CA-2014-146192</v>
      </c>
      <c r="AE607">
        <f t="shared" si="112"/>
        <v>0</v>
      </c>
      <c r="AH607" t="str">
        <f t="shared" si="113"/>
        <v>Consumer</v>
      </c>
      <c r="AI607" t="s">
        <v>825</v>
      </c>
      <c r="AJ607" t="str">
        <f t="shared" si="114"/>
        <v>CA-2014-146192</v>
      </c>
      <c r="AK607">
        <f t="shared" si="115"/>
        <v>0</v>
      </c>
      <c r="AN607" t="str">
        <f t="shared" si="116"/>
        <v>Consumer</v>
      </c>
      <c r="AO607" t="s">
        <v>824</v>
      </c>
      <c r="AP607" t="str">
        <f t="shared" si="117"/>
        <v>CA-2014-146192</v>
      </c>
      <c r="AQ607">
        <f t="shared" si="118"/>
        <v>675.06000000000006</v>
      </c>
    </row>
    <row r="608" spans="1:43" thickTop="1" thickBot="1" x14ac:dyDescent="0.35">
      <c r="A608" t="s">
        <v>217</v>
      </c>
      <c r="E608">
        <v>675.06000000000006</v>
      </c>
      <c r="O608" t="s">
        <v>216</v>
      </c>
      <c r="P608" t="s">
        <v>834</v>
      </c>
      <c r="S608">
        <v>22.959999999999997</v>
      </c>
      <c r="V608" t="str">
        <f t="shared" si="108"/>
        <v>Consumer</v>
      </c>
      <c r="W608" t="s">
        <v>827</v>
      </c>
      <c r="X608" t="str">
        <f t="shared" si="109"/>
        <v>CA-2014-146458</v>
      </c>
      <c r="Y608">
        <f t="shared" si="110"/>
        <v>0</v>
      </c>
      <c r="AB608" t="str">
        <f t="shared" si="119"/>
        <v>Consumer</v>
      </c>
      <c r="AC608" t="s">
        <v>826</v>
      </c>
      <c r="AD608" t="str">
        <f t="shared" si="111"/>
        <v>CA-2014-146458</v>
      </c>
      <c r="AE608">
        <f t="shared" si="112"/>
        <v>0</v>
      </c>
      <c r="AH608" t="str">
        <f t="shared" si="113"/>
        <v>Consumer</v>
      </c>
      <c r="AI608" t="s">
        <v>825</v>
      </c>
      <c r="AJ608" t="str">
        <f t="shared" si="114"/>
        <v>CA-2014-146458</v>
      </c>
      <c r="AK608">
        <f t="shared" si="115"/>
        <v>22.959999999999997</v>
      </c>
      <c r="AN608" t="str">
        <f t="shared" si="116"/>
        <v>Consumer</v>
      </c>
      <c r="AO608" t="s">
        <v>824</v>
      </c>
      <c r="AP608" t="str">
        <f t="shared" si="117"/>
        <v>CA-2014-146458</v>
      </c>
      <c r="AQ608">
        <f t="shared" si="118"/>
        <v>0</v>
      </c>
    </row>
    <row r="609" spans="1:43" thickTop="1" thickBot="1" x14ac:dyDescent="0.35">
      <c r="A609" t="s">
        <v>216</v>
      </c>
      <c r="D609">
        <v>22.959999999999997</v>
      </c>
      <c r="O609" t="s">
        <v>215</v>
      </c>
      <c r="P609" t="s">
        <v>834</v>
      </c>
      <c r="V609" t="str">
        <f t="shared" si="108"/>
        <v>Consumer</v>
      </c>
      <c r="W609" t="s">
        <v>827</v>
      </c>
      <c r="X609" t="str">
        <f t="shared" si="109"/>
        <v>CA-2014-146535</v>
      </c>
      <c r="Y609">
        <f t="shared" si="110"/>
        <v>0</v>
      </c>
      <c r="AB609" t="str">
        <f t="shared" si="119"/>
        <v>Consumer</v>
      </c>
      <c r="AC609" t="s">
        <v>826</v>
      </c>
      <c r="AD609" t="str">
        <f t="shared" si="111"/>
        <v>CA-2014-146535</v>
      </c>
      <c r="AE609">
        <f t="shared" si="112"/>
        <v>0</v>
      </c>
      <c r="AH609" t="str">
        <f t="shared" si="113"/>
        <v>Consumer</v>
      </c>
      <c r="AI609" t="s">
        <v>825</v>
      </c>
      <c r="AJ609" t="str">
        <f t="shared" si="114"/>
        <v>CA-2014-146535</v>
      </c>
      <c r="AK609">
        <f t="shared" si="115"/>
        <v>0</v>
      </c>
      <c r="AN609" t="str">
        <f t="shared" si="116"/>
        <v>Consumer</v>
      </c>
      <c r="AO609" t="s">
        <v>824</v>
      </c>
      <c r="AP609" t="str">
        <f t="shared" si="117"/>
        <v>CA-2014-146535</v>
      </c>
      <c r="AQ609">
        <f t="shared" si="118"/>
        <v>0</v>
      </c>
    </row>
    <row r="610" spans="1:43" thickTop="1" thickBot="1" x14ac:dyDescent="0.35">
      <c r="A610" t="s">
        <v>215</v>
      </c>
      <c r="M610">
        <v>1446.8400000000001</v>
      </c>
      <c r="O610" t="s">
        <v>214</v>
      </c>
      <c r="P610" t="s">
        <v>834</v>
      </c>
      <c r="T610">
        <v>1577.94</v>
      </c>
      <c r="V610" t="str">
        <f t="shared" si="108"/>
        <v>Consumer</v>
      </c>
      <c r="W610" t="s">
        <v>827</v>
      </c>
      <c r="X610" t="str">
        <f t="shared" si="109"/>
        <v>CA-2014-146983</v>
      </c>
      <c r="Y610">
        <f t="shared" si="110"/>
        <v>0</v>
      </c>
      <c r="AB610" t="str">
        <f t="shared" si="119"/>
        <v>Consumer</v>
      </c>
      <c r="AC610" t="s">
        <v>826</v>
      </c>
      <c r="AD610" t="str">
        <f t="shared" si="111"/>
        <v>CA-2014-146983</v>
      </c>
      <c r="AE610">
        <f t="shared" si="112"/>
        <v>0</v>
      </c>
      <c r="AH610" t="str">
        <f t="shared" si="113"/>
        <v>Consumer</v>
      </c>
      <c r="AI610" t="s">
        <v>825</v>
      </c>
      <c r="AJ610" t="str">
        <f t="shared" si="114"/>
        <v>CA-2014-146983</v>
      </c>
      <c r="AK610">
        <f t="shared" si="115"/>
        <v>0</v>
      </c>
      <c r="AN610" t="str">
        <f t="shared" si="116"/>
        <v>Consumer</v>
      </c>
      <c r="AO610" t="s">
        <v>824</v>
      </c>
      <c r="AP610" t="str">
        <f t="shared" si="117"/>
        <v>CA-2014-146983</v>
      </c>
      <c r="AQ610">
        <f t="shared" si="118"/>
        <v>1577.94</v>
      </c>
    </row>
    <row r="611" spans="1:43" thickTop="1" thickBot="1" x14ac:dyDescent="0.35">
      <c r="A611" t="s">
        <v>214</v>
      </c>
      <c r="E611">
        <v>1577.94</v>
      </c>
      <c r="O611" t="s">
        <v>213</v>
      </c>
      <c r="P611" t="s">
        <v>834</v>
      </c>
      <c r="T611">
        <v>458.98400000000004</v>
      </c>
      <c r="V611" t="str">
        <f t="shared" si="108"/>
        <v>Consumer</v>
      </c>
      <c r="W611" t="s">
        <v>827</v>
      </c>
      <c r="X611" t="str">
        <f t="shared" si="109"/>
        <v>CA-2014-147228</v>
      </c>
      <c r="Y611">
        <f t="shared" si="110"/>
        <v>0</v>
      </c>
      <c r="AB611" t="str">
        <f t="shared" si="119"/>
        <v>Consumer</v>
      </c>
      <c r="AC611" t="s">
        <v>826</v>
      </c>
      <c r="AD611" t="str">
        <f t="shared" si="111"/>
        <v>CA-2014-147228</v>
      </c>
      <c r="AE611">
        <f t="shared" si="112"/>
        <v>0</v>
      </c>
      <c r="AH611" t="str">
        <f t="shared" si="113"/>
        <v>Consumer</v>
      </c>
      <c r="AI611" t="s">
        <v>825</v>
      </c>
      <c r="AJ611" t="str">
        <f t="shared" si="114"/>
        <v>CA-2014-147228</v>
      </c>
      <c r="AK611">
        <f t="shared" si="115"/>
        <v>0</v>
      </c>
      <c r="AN611" t="str">
        <f t="shared" si="116"/>
        <v>Consumer</v>
      </c>
      <c r="AO611" t="s">
        <v>824</v>
      </c>
      <c r="AP611" t="str">
        <f t="shared" si="117"/>
        <v>CA-2014-147228</v>
      </c>
      <c r="AQ611">
        <f t="shared" si="118"/>
        <v>458.98400000000004</v>
      </c>
    </row>
    <row r="612" spans="1:43" thickTop="1" thickBot="1" x14ac:dyDescent="0.35">
      <c r="A612" t="s">
        <v>213</v>
      </c>
      <c r="E612">
        <v>458.98400000000004</v>
      </c>
      <c r="O612" t="s">
        <v>212</v>
      </c>
      <c r="P612" t="s">
        <v>834</v>
      </c>
      <c r="V612" t="str">
        <f t="shared" si="108"/>
        <v>Consumer</v>
      </c>
      <c r="W612" t="s">
        <v>827</v>
      </c>
      <c r="X612" t="str">
        <f t="shared" si="109"/>
        <v>CA-2014-147333</v>
      </c>
      <c r="Y612">
        <f t="shared" si="110"/>
        <v>0</v>
      </c>
      <c r="AB612" t="str">
        <f t="shared" si="119"/>
        <v>Consumer</v>
      </c>
      <c r="AC612" t="s">
        <v>826</v>
      </c>
      <c r="AD612" t="str">
        <f t="shared" si="111"/>
        <v>CA-2014-147333</v>
      </c>
      <c r="AE612">
        <f t="shared" si="112"/>
        <v>0</v>
      </c>
      <c r="AH612" t="str">
        <f t="shared" si="113"/>
        <v>Consumer</v>
      </c>
      <c r="AI612" t="s">
        <v>825</v>
      </c>
      <c r="AJ612" t="str">
        <f t="shared" si="114"/>
        <v>CA-2014-147333</v>
      </c>
      <c r="AK612">
        <f t="shared" si="115"/>
        <v>0</v>
      </c>
      <c r="AN612" t="str">
        <f t="shared" si="116"/>
        <v>Consumer</v>
      </c>
      <c r="AO612" t="s">
        <v>824</v>
      </c>
      <c r="AP612" t="str">
        <f t="shared" si="117"/>
        <v>CA-2014-147333</v>
      </c>
      <c r="AQ612">
        <f t="shared" si="118"/>
        <v>0</v>
      </c>
    </row>
    <row r="613" spans="1:43" thickTop="1" thickBot="1" x14ac:dyDescent="0.35">
      <c r="A613" t="s">
        <v>212</v>
      </c>
      <c r="I613">
        <v>204.55</v>
      </c>
      <c r="O613" t="s">
        <v>211</v>
      </c>
      <c r="P613" t="s">
        <v>834</v>
      </c>
      <c r="V613" t="str">
        <f t="shared" si="108"/>
        <v>Consumer</v>
      </c>
      <c r="W613" t="s">
        <v>827</v>
      </c>
      <c r="X613" t="str">
        <f t="shared" si="109"/>
        <v>CA-2014-147361</v>
      </c>
      <c r="Y613">
        <f t="shared" si="110"/>
        <v>0</v>
      </c>
      <c r="AB613" t="str">
        <f t="shared" si="119"/>
        <v>Consumer</v>
      </c>
      <c r="AC613" t="s">
        <v>826</v>
      </c>
      <c r="AD613" t="str">
        <f t="shared" si="111"/>
        <v>CA-2014-147361</v>
      </c>
      <c r="AE613">
        <f t="shared" si="112"/>
        <v>0</v>
      </c>
      <c r="AH613" t="str">
        <f t="shared" si="113"/>
        <v>Consumer</v>
      </c>
      <c r="AI613" t="s">
        <v>825</v>
      </c>
      <c r="AJ613" t="str">
        <f t="shared" si="114"/>
        <v>CA-2014-147361</v>
      </c>
      <c r="AK613">
        <f t="shared" si="115"/>
        <v>0</v>
      </c>
      <c r="AN613" t="str">
        <f t="shared" si="116"/>
        <v>Consumer</v>
      </c>
      <c r="AO613" t="s">
        <v>824</v>
      </c>
      <c r="AP613" t="str">
        <f t="shared" si="117"/>
        <v>CA-2014-147361</v>
      </c>
      <c r="AQ613">
        <f t="shared" si="118"/>
        <v>0</v>
      </c>
    </row>
    <row r="614" spans="1:43" thickTop="1" thickBot="1" x14ac:dyDescent="0.35">
      <c r="A614" t="s">
        <v>211</v>
      </c>
      <c r="I614">
        <v>685.26</v>
      </c>
      <c r="O614" t="s">
        <v>210</v>
      </c>
      <c r="P614" t="s">
        <v>834</v>
      </c>
      <c r="V614" t="str">
        <f t="shared" si="108"/>
        <v>Consumer</v>
      </c>
      <c r="W614" t="s">
        <v>827</v>
      </c>
      <c r="X614" t="str">
        <f t="shared" si="109"/>
        <v>CA-2014-147760</v>
      </c>
      <c r="Y614">
        <f t="shared" si="110"/>
        <v>0</v>
      </c>
      <c r="AB614" t="str">
        <f t="shared" si="119"/>
        <v>Consumer</v>
      </c>
      <c r="AC614" t="s">
        <v>826</v>
      </c>
      <c r="AD614" t="str">
        <f t="shared" si="111"/>
        <v>CA-2014-147760</v>
      </c>
      <c r="AE614">
        <f t="shared" si="112"/>
        <v>0</v>
      </c>
      <c r="AH614" t="str">
        <f t="shared" si="113"/>
        <v>Consumer</v>
      </c>
      <c r="AI614" t="s">
        <v>825</v>
      </c>
      <c r="AJ614" t="str">
        <f t="shared" si="114"/>
        <v>CA-2014-147760</v>
      </c>
      <c r="AK614">
        <f t="shared" si="115"/>
        <v>0</v>
      </c>
      <c r="AN614" t="str">
        <f t="shared" si="116"/>
        <v>Consumer</v>
      </c>
      <c r="AO614" t="s">
        <v>824</v>
      </c>
      <c r="AP614" t="str">
        <f t="shared" si="117"/>
        <v>CA-2014-147760</v>
      </c>
      <c r="AQ614">
        <f t="shared" si="118"/>
        <v>0</v>
      </c>
    </row>
    <row r="615" spans="1:43" thickTop="1" thickBot="1" x14ac:dyDescent="0.35">
      <c r="A615" t="s">
        <v>210</v>
      </c>
      <c r="F615" s="3">
        <v>1883.7240000000002</v>
      </c>
      <c r="O615" t="s">
        <v>209</v>
      </c>
      <c r="P615" t="s">
        <v>834</v>
      </c>
      <c r="V615" t="str">
        <f t="shared" si="108"/>
        <v>Consumer</v>
      </c>
      <c r="W615" t="s">
        <v>827</v>
      </c>
      <c r="X615" t="str">
        <f t="shared" si="109"/>
        <v>CA-2014-148166</v>
      </c>
      <c r="Y615">
        <f t="shared" si="110"/>
        <v>0</v>
      </c>
      <c r="AB615" t="str">
        <f t="shared" si="119"/>
        <v>Consumer</v>
      </c>
      <c r="AC615" t="s">
        <v>826</v>
      </c>
      <c r="AD615" t="str">
        <f t="shared" si="111"/>
        <v>CA-2014-148166</v>
      </c>
      <c r="AE615">
        <f t="shared" si="112"/>
        <v>0</v>
      </c>
      <c r="AH615" t="str">
        <f t="shared" si="113"/>
        <v>Consumer</v>
      </c>
      <c r="AI615" t="s">
        <v>825</v>
      </c>
      <c r="AJ615" t="str">
        <f t="shared" si="114"/>
        <v>CA-2014-148166</v>
      </c>
      <c r="AK615">
        <f t="shared" si="115"/>
        <v>0</v>
      </c>
      <c r="AN615" t="str">
        <f t="shared" si="116"/>
        <v>Consumer</v>
      </c>
      <c r="AO615" t="s">
        <v>824</v>
      </c>
      <c r="AP615" t="str">
        <f t="shared" si="117"/>
        <v>CA-2014-148166</v>
      </c>
      <c r="AQ615">
        <f t="shared" si="118"/>
        <v>0</v>
      </c>
    </row>
    <row r="616" spans="1:43" thickTop="1" thickBot="1" x14ac:dyDescent="0.35">
      <c r="A616" t="s">
        <v>209</v>
      </c>
      <c r="M616">
        <v>17.856000000000002</v>
      </c>
      <c r="O616" t="s">
        <v>208</v>
      </c>
      <c r="P616" t="s">
        <v>834</v>
      </c>
      <c r="V616" t="str">
        <f t="shared" si="108"/>
        <v>Consumer</v>
      </c>
      <c r="W616" t="s">
        <v>827</v>
      </c>
      <c r="X616" t="str">
        <f t="shared" si="109"/>
        <v>CA-2014-148404</v>
      </c>
      <c r="Y616">
        <f t="shared" si="110"/>
        <v>0</v>
      </c>
      <c r="AB616" t="str">
        <f t="shared" si="119"/>
        <v>Consumer</v>
      </c>
      <c r="AC616" t="s">
        <v>826</v>
      </c>
      <c r="AD616" t="str">
        <f t="shared" si="111"/>
        <v>CA-2014-148404</v>
      </c>
      <c r="AE616">
        <f t="shared" si="112"/>
        <v>0</v>
      </c>
      <c r="AH616" t="str">
        <f t="shared" si="113"/>
        <v>Consumer</v>
      </c>
      <c r="AI616" t="s">
        <v>825</v>
      </c>
      <c r="AJ616" t="str">
        <f t="shared" si="114"/>
        <v>CA-2014-148404</v>
      </c>
      <c r="AK616">
        <f t="shared" si="115"/>
        <v>0</v>
      </c>
      <c r="AN616" t="str">
        <f t="shared" si="116"/>
        <v>Consumer</v>
      </c>
      <c r="AO616" t="s">
        <v>824</v>
      </c>
      <c r="AP616" t="str">
        <f t="shared" si="117"/>
        <v>CA-2014-148404</v>
      </c>
      <c r="AQ616">
        <f t="shared" si="118"/>
        <v>0</v>
      </c>
    </row>
    <row r="617" spans="1:43" thickTop="1" thickBot="1" x14ac:dyDescent="0.35">
      <c r="A617" t="s">
        <v>208</v>
      </c>
      <c r="M617">
        <v>1027.21</v>
      </c>
      <c r="O617" t="s">
        <v>207</v>
      </c>
      <c r="P617" t="s">
        <v>834</v>
      </c>
      <c r="V617" t="str">
        <f t="shared" si="108"/>
        <v>Consumer</v>
      </c>
      <c r="W617" t="s">
        <v>827</v>
      </c>
      <c r="X617" t="str">
        <f t="shared" si="109"/>
        <v>CA-2014-148474</v>
      </c>
      <c r="Y617">
        <f t="shared" si="110"/>
        <v>0</v>
      </c>
      <c r="AB617" t="str">
        <f t="shared" si="119"/>
        <v>Consumer</v>
      </c>
      <c r="AC617" t="s">
        <v>826</v>
      </c>
      <c r="AD617" t="str">
        <f t="shared" si="111"/>
        <v>CA-2014-148474</v>
      </c>
      <c r="AE617">
        <f t="shared" si="112"/>
        <v>0</v>
      </c>
      <c r="AH617" t="str">
        <f t="shared" si="113"/>
        <v>Consumer</v>
      </c>
      <c r="AI617" t="s">
        <v>825</v>
      </c>
      <c r="AJ617" t="str">
        <f t="shared" si="114"/>
        <v>CA-2014-148474</v>
      </c>
      <c r="AK617">
        <f t="shared" si="115"/>
        <v>0</v>
      </c>
      <c r="AN617" t="str">
        <f t="shared" si="116"/>
        <v>Consumer</v>
      </c>
      <c r="AO617" t="s">
        <v>824</v>
      </c>
      <c r="AP617" t="str">
        <f t="shared" si="117"/>
        <v>CA-2014-148474</v>
      </c>
      <c r="AQ617">
        <f t="shared" si="118"/>
        <v>0</v>
      </c>
    </row>
    <row r="618" spans="1:43" thickTop="1" thickBot="1" x14ac:dyDescent="0.35">
      <c r="A618" t="s">
        <v>207</v>
      </c>
      <c r="M618">
        <v>544.13999999999987</v>
      </c>
      <c r="O618" t="s">
        <v>206</v>
      </c>
      <c r="P618" t="s">
        <v>834</v>
      </c>
      <c r="V618" t="str">
        <f t="shared" si="108"/>
        <v>Consumer</v>
      </c>
      <c r="W618" t="s">
        <v>827</v>
      </c>
      <c r="X618" t="str">
        <f t="shared" si="109"/>
        <v>CA-2014-148810</v>
      </c>
      <c r="Y618">
        <f t="shared" si="110"/>
        <v>0</v>
      </c>
      <c r="AB618" t="str">
        <f t="shared" si="119"/>
        <v>Consumer</v>
      </c>
      <c r="AC618" t="s">
        <v>826</v>
      </c>
      <c r="AD618" t="str">
        <f t="shared" si="111"/>
        <v>CA-2014-148810</v>
      </c>
      <c r="AE618">
        <f t="shared" si="112"/>
        <v>0</v>
      </c>
      <c r="AH618" t="str">
        <f t="shared" si="113"/>
        <v>Consumer</v>
      </c>
      <c r="AI618" t="s">
        <v>825</v>
      </c>
      <c r="AJ618" t="str">
        <f t="shared" si="114"/>
        <v>CA-2014-148810</v>
      </c>
      <c r="AK618">
        <f t="shared" si="115"/>
        <v>0</v>
      </c>
      <c r="AN618" t="str">
        <f t="shared" si="116"/>
        <v>Consumer</v>
      </c>
      <c r="AO618" t="s">
        <v>824</v>
      </c>
      <c r="AP618" t="str">
        <f t="shared" si="117"/>
        <v>CA-2014-148810</v>
      </c>
      <c r="AQ618">
        <f t="shared" si="118"/>
        <v>0</v>
      </c>
    </row>
    <row r="619" spans="1:43" thickTop="1" thickBot="1" x14ac:dyDescent="0.35">
      <c r="A619" t="s">
        <v>206</v>
      </c>
      <c r="I619">
        <v>287.42400000000004</v>
      </c>
      <c r="O619" t="s">
        <v>205</v>
      </c>
      <c r="P619" t="s">
        <v>834</v>
      </c>
      <c r="V619" t="str">
        <f t="shared" si="108"/>
        <v>Consumer</v>
      </c>
      <c r="W619" t="s">
        <v>827</v>
      </c>
      <c r="X619" t="str">
        <f t="shared" si="109"/>
        <v>CA-2014-148922</v>
      </c>
      <c r="Y619">
        <f t="shared" si="110"/>
        <v>0</v>
      </c>
      <c r="AB619" t="str">
        <f t="shared" si="119"/>
        <v>Consumer</v>
      </c>
      <c r="AC619" t="s">
        <v>826</v>
      </c>
      <c r="AD619" t="str">
        <f t="shared" si="111"/>
        <v>CA-2014-148922</v>
      </c>
      <c r="AE619">
        <f t="shared" si="112"/>
        <v>0</v>
      </c>
      <c r="AH619" t="str">
        <f t="shared" si="113"/>
        <v>Consumer</v>
      </c>
      <c r="AI619" t="s">
        <v>825</v>
      </c>
      <c r="AJ619" t="str">
        <f t="shared" si="114"/>
        <v>CA-2014-148922</v>
      </c>
      <c r="AK619">
        <f t="shared" si="115"/>
        <v>0</v>
      </c>
      <c r="AN619" t="str">
        <f t="shared" si="116"/>
        <v>Consumer</v>
      </c>
      <c r="AO619" t="s">
        <v>824</v>
      </c>
      <c r="AP619" t="str">
        <f t="shared" si="117"/>
        <v>CA-2014-148922</v>
      </c>
      <c r="AQ619">
        <f t="shared" si="118"/>
        <v>0</v>
      </c>
    </row>
    <row r="620" spans="1:43" thickTop="1" thickBot="1" x14ac:dyDescent="0.35">
      <c r="A620" t="s">
        <v>205</v>
      </c>
      <c r="L620">
        <v>684.78000000000009</v>
      </c>
      <c r="O620" t="s">
        <v>204</v>
      </c>
      <c r="P620" t="s">
        <v>834</v>
      </c>
      <c r="T620">
        <v>419.13599999999997</v>
      </c>
      <c r="V620" t="str">
        <f t="shared" si="108"/>
        <v>Consumer</v>
      </c>
      <c r="W620" t="s">
        <v>827</v>
      </c>
      <c r="X620" t="str">
        <f t="shared" si="109"/>
        <v>CA-2014-148999</v>
      </c>
      <c r="Y620">
        <f t="shared" si="110"/>
        <v>0</v>
      </c>
      <c r="AB620" t="str">
        <f t="shared" si="119"/>
        <v>Consumer</v>
      </c>
      <c r="AC620" t="s">
        <v>826</v>
      </c>
      <c r="AD620" t="str">
        <f t="shared" si="111"/>
        <v>CA-2014-148999</v>
      </c>
      <c r="AE620">
        <f t="shared" si="112"/>
        <v>0</v>
      </c>
      <c r="AH620" t="str">
        <f t="shared" si="113"/>
        <v>Consumer</v>
      </c>
      <c r="AI620" t="s">
        <v>825</v>
      </c>
      <c r="AJ620" t="str">
        <f t="shared" si="114"/>
        <v>CA-2014-148999</v>
      </c>
      <c r="AK620">
        <f t="shared" si="115"/>
        <v>0</v>
      </c>
      <c r="AN620" t="str">
        <f t="shared" si="116"/>
        <v>Consumer</v>
      </c>
      <c r="AO620" t="s">
        <v>824</v>
      </c>
      <c r="AP620" t="str">
        <f t="shared" si="117"/>
        <v>CA-2014-148999</v>
      </c>
      <c r="AQ620">
        <f t="shared" si="118"/>
        <v>419.13599999999997</v>
      </c>
    </row>
    <row r="621" spans="1:43" thickTop="1" thickBot="1" x14ac:dyDescent="0.35">
      <c r="A621" t="s">
        <v>204</v>
      </c>
      <c r="E621">
        <v>419.13599999999997</v>
      </c>
      <c r="O621" t="s">
        <v>203</v>
      </c>
      <c r="P621" t="s">
        <v>834</v>
      </c>
      <c r="V621" t="str">
        <f t="shared" si="108"/>
        <v>Consumer</v>
      </c>
      <c r="W621" t="s">
        <v>827</v>
      </c>
      <c r="X621" t="str">
        <f t="shared" si="109"/>
        <v>CA-2014-149146</v>
      </c>
      <c r="Y621">
        <f t="shared" si="110"/>
        <v>0</v>
      </c>
      <c r="AB621" t="str">
        <f t="shared" si="119"/>
        <v>Consumer</v>
      </c>
      <c r="AC621" t="s">
        <v>826</v>
      </c>
      <c r="AD621" t="str">
        <f t="shared" si="111"/>
        <v>CA-2014-149146</v>
      </c>
      <c r="AE621">
        <f t="shared" si="112"/>
        <v>0</v>
      </c>
      <c r="AH621" t="str">
        <f t="shared" si="113"/>
        <v>Consumer</v>
      </c>
      <c r="AI621" t="s">
        <v>825</v>
      </c>
      <c r="AJ621" t="str">
        <f t="shared" si="114"/>
        <v>CA-2014-149146</v>
      </c>
      <c r="AK621">
        <f t="shared" si="115"/>
        <v>0</v>
      </c>
      <c r="AN621" t="str">
        <f t="shared" si="116"/>
        <v>Consumer</v>
      </c>
      <c r="AO621" t="s">
        <v>824</v>
      </c>
      <c r="AP621" t="str">
        <f t="shared" si="117"/>
        <v>CA-2014-149146</v>
      </c>
      <c r="AQ621">
        <f t="shared" si="118"/>
        <v>0</v>
      </c>
    </row>
    <row r="622" spans="1:43" thickTop="1" thickBot="1" x14ac:dyDescent="0.35">
      <c r="A622" t="s">
        <v>203</v>
      </c>
      <c r="K622">
        <v>7.9680000000000009</v>
      </c>
      <c r="O622" t="s">
        <v>202</v>
      </c>
      <c r="P622" t="s">
        <v>834</v>
      </c>
      <c r="T622">
        <v>33.472000000000008</v>
      </c>
      <c r="V622" t="str">
        <f t="shared" si="108"/>
        <v>Consumer</v>
      </c>
      <c r="W622" t="s">
        <v>827</v>
      </c>
      <c r="X622" t="str">
        <f t="shared" si="109"/>
        <v>CA-2014-149853</v>
      </c>
      <c r="Y622">
        <f t="shared" si="110"/>
        <v>0</v>
      </c>
      <c r="AB622" t="str">
        <f t="shared" si="119"/>
        <v>Consumer</v>
      </c>
      <c r="AC622" t="s">
        <v>826</v>
      </c>
      <c r="AD622" t="str">
        <f t="shared" si="111"/>
        <v>CA-2014-149853</v>
      </c>
      <c r="AE622">
        <f t="shared" si="112"/>
        <v>0</v>
      </c>
      <c r="AH622" t="str">
        <f t="shared" si="113"/>
        <v>Consumer</v>
      </c>
      <c r="AI622" t="s">
        <v>825</v>
      </c>
      <c r="AJ622" t="str">
        <f t="shared" si="114"/>
        <v>CA-2014-149853</v>
      </c>
      <c r="AK622">
        <f t="shared" si="115"/>
        <v>0</v>
      </c>
      <c r="AN622" t="str">
        <f t="shared" si="116"/>
        <v>Consumer</v>
      </c>
      <c r="AO622" t="s">
        <v>824</v>
      </c>
      <c r="AP622" t="str">
        <f t="shared" si="117"/>
        <v>CA-2014-149853</v>
      </c>
      <c r="AQ622">
        <f t="shared" si="118"/>
        <v>33.472000000000008</v>
      </c>
    </row>
    <row r="623" spans="1:43" thickTop="1" thickBot="1" x14ac:dyDescent="0.35">
      <c r="A623" t="s">
        <v>202</v>
      </c>
      <c r="E623">
        <v>33.472000000000008</v>
      </c>
      <c r="O623" t="s">
        <v>201</v>
      </c>
      <c r="P623" t="s">
        <v>834</v>
      </c>
      <c r="T623">
        <v>1090.348</v>
      </c>
      <c r="V623" t="str">
        <f t="shared" si="108"/>
        <v>Consumer</v>
      </c>
      <c r="W623" t="s">
        <v>827</v>
      </c>
      <c r="X623" t="str">
        <f t="shared" si="109"/>
        <v>CA-2014-150910</v>
      </c>
      <c r="Y623">
        <f t="shared" si="110"/>
        <v>0</v>
      </c>
      <c r="AB623" t="str">
        <f t="shared" si="119"/>
        <v>Consumer</v>
      </c>
      <c r="AC623" t="s">
        <v>826</v>
      </c>
      <c r="AD623" t="str">
        <f t="shared" si="111"/>
        <v>CA-2014-150910</v>
      </c>
      <c r="AE623">
        <f t="shared" si="112"/>
        <v>0</v>
      </c>
      <c r="AH623" t="str">
        <f t="shared" si="113"/>
        <v>Consumer</v>
      </c>
      <c r="AI623" t="s">
        <v>825</v>
      </c>
      <c r="AJ623" t="str">
        <f t="shared" si="114"/>
        <v>CA-2014-150910</v>
      </c>
      <c r="AK623">
        <f t="shared" si="115"/>
        <v>0</v>
      </c>
      <c r="AN623" t="str">
        <f t="shared" si="116"/>
        <v>Consumer</v>
      </c>
      <c r="AO623" t="s">
        <v>824</v>
      </c>
      <c r="AP623" t="str">
        <f t="shared" si="117"/>
        <v>CA-2014-150910</v>
      </c>
      <c r="AQ623">
        <f t="shared" si="118"/>
        <v>1090.348</v>
      </c>
    </row>
    <row r="624" spans="1:43" thickTop="1" thickBot="1" x14ac:dyDescent="0.35">
      <c r="A624" t="s">
        <v>201</v>
      </c>
      <c r="E624">
        <v>1090.348</v>
      </c>
      <c r="O624" t="s">
        <v>200</v>
      </c>
      <c r="P624" t="s">
        <v>834</v>
      </c>
      <c r="V624" t="str">
        <f t="shared" si="108"/>
        <v>Consumer</v>
      </c>
      <c r="W624" t="s">
        <v>827</v>
      </c>
      <c r="X624" t="str">
        <f t="shared" si="109"/>
        <v>CA-2014-150931</v>
      </c>
      <c r="Y624">
        <f t="shared" si="110"/>
        <v>0</v>
      </c>
      <c r="AB624" t="str">
        <f t="shared" si="119"/>
        <v>Consumer</v>
      </c>
      <c r="AC624" t="s">
        <v>826</v>
      </c>
      <c r="AD624" t="str">
        <f t="shared" si="111"/>
        <v>CA-2014-150931</v>
      </c>
      <c r="AE624">
        <f t="shared" si="112"/>
        <v>0</v>
      </c>
      <c r="AH624" t="str">
        <f t="shared" si="113"/>
        <v>Consumer</v>
      </c>
      <c r="AI624" t="s">
        <v>825</v>
      </c>
      <c r="AJ624" t="str">
        <f t="shared" si="114"/>
        <v>CA-2014-150931</v>
      </c>
      <c r="AK624">
        <f t="shared" si="115"/>
        <v>0</v>
      </c>
      <c r="AN624" t="str">
        <f t="shared" si="116"/>
        <v>Consumer</v>
      </c>
      <c r="AO624" t="s">
        <v>824</v>
      </c>
      <c r="AP624" t="str">
        <f t="shared" si="117"/>
        <v>CA-2014-150931</v>
      </c>
      <c r="AQ624">
        <f t="shared" si="118"/>
        <v>0</v>
      </c>
    </row>
    <row r="625" spans="1:43" thickTop="1" thickBot="1" x14ac:dyDescent="0.35">
      <c r="A625" t="s">
        <v>200</v>
      </c>
      <c r="M625">
        <v>33.74</v>
      </c>
      <c r="O625" t="s">
        <v>199</v>
      </c>
      <c r="P625" t="s">
        <v>834</v>
      </c>
      <c r="V625" t="str">
        <f t="shared" si="108"/>
        <v>Consumer</v>
      </c>
      <c r="W625" t="s">
        <v>827</v>
      </c>
      <c r="X625" t="str">
        <f t="shared" si="109"/>
        <v>CA-2014-151211</v>
      </c>
      <c r="Y625">
        <f t="shared" si="110"/>
        <v>0</v>
      </c>
      <c r="AB625" t="str">
        <f t="shared" si="119"/>
        <v>Consumer</v>
      </c>
      <c r="AC625" t="s">
        <v>826</v>
      </c>
      <c r="AD625" t="str">
        <f t="shared" si="111"/>
        <v>CA-2014-151211</v>
      </c>
      <c r="AE625">
        <f t="shared" si="112"/>
        <v>0</v>
      </c>
      <c r="AH625" t="str">
        <f t="shared" si="113"/>
        <v>Consumer</v>
      </c>
      <c r="AI625" t="s">
        <v>825</v>
      </c>
      <c r="AJ625" t="str">
        <f t="shared" si="114"/>
        <v>CA-2014-151211</v>
      </c>
      <c r="AK625">
        <f t="shared" si="115"/>
        <v>0</v>
      </c>
      <c r="AN625" t="str">
        <f t="shared" si="116"/>
        <v>Consumer</v>
      </c>
      <c r="AO625" t="s">
        <v>824</v>
      </c>
      <c r="AP625" t="str">
        <f t="shared" si="117"/>
        <v>CA-2014-151211</v>
      </c>
      <c r="AQ625">
        <f t="shared" si="118"/>
        <v>0</v>
      </c>
    </row>
    <row r="626" spans="1:43" thickTop="1" thickBot="1" x14ac:dyDescent="0.35">
      <c r="A626" t="s">
        <v>199</v>
      </c>
      <c r="M626">
        <v>201.09</v>
      </c>
      <c r="O626" t="s">
        <v>198</v>
      </c>
      <c r="P626" t="s">
        <v>834</v>
      </c>
      <c r="Q626">
        <v>4.4640000000000004</v>
      </c>
      <c r="V626" t="str">
        <f t="shared" si="108"/>
        <v>Consumer</v>
      </c>
      <c r="W626" t="s">
        <v>827</v>
      </c>
      <c r="X626" t="str">
        <f t="shared" si="109"/>
        <v>CA-2014-151218</v>
      </c>
      <c r="Y626">
        <f t="shared" si="110"/>
        <v>4.4640000000000004</v>
      </c>
      <c r="AB626" t="str">
        <f t="shared" si="119"/>
        <v>Consumer</v>
      </c>
      <c r="AC626" t="s">
        <v>826</v>
      </c>
      <c r="AD626" t="str">
        <f t="shared" si="111"/>
        <v>CA-2014-151218</v>
      </c>
      <c r="AE626">
        <f t="shared" si="112"/>
        <v>0</v>
      </c>
      <c r="AH626" t="str">
        <f t="shared" si="113"/>
        <v>Consumer</v>
      </c>
      <c r="AI626" t="s">
        <v>825</v>
      </c>
      <c r="AJ626" t="str">
        <f t="shared" si="114"/>
        <v>CA-2014-151218</v>
      </c>
      <c r="AK626">
        <f t="shared" si="115"/>
        <v>0</v>
      </c>
      <c r="AN626" t="str">
        <f t="shared" si="116"/>
        <v>Consumer</v>
      </c>
      <c r="AO626" t="s">
        <v>824</v>
      </c>
      <c r="AP626" t="str">
        <f t="shared" si="117"/>
        <v>CA-2014-151218</v>
      </c>
      <c r="AQ626">
        <f t="shared" si="118"/>
        <v>0</v>
      </c>
    </row>
    <row r="627" spans="1:43" thickTop="1" thickBot="1" x14ac:dyDescent="0.35">
      <c r="A627" t="s">
        <v>198</v>
      </c>
      <c r="B627" s="3">
        <v>4.4640000000000004</v>
      </c>
      <c r="O627" t="s">
        <v>197</v>
      </c>
      <c r="P627" t="s">
        <v>834</v>
      </c>
      <c r="V627" t="str">
        <f t="shared" si="108"/>
        <v>Consumer</v>
      </c>
      <c r="W627" t="s">
        <v>827</v>
      </c>
      <c r="X627" t="str">
        <f t="shared" si="109"/>
        <v>CA-2014-151855</v>
      </c>
      <c r="Y627">
        <f t="shared" si="110"/>
        <v>0</v>
      </c>
      <c r="AB627" t="str">
        <f t="shared" si="119"/>
        <v>Consumer</v>
      </c>
      <c r="AC627" t="s">
        <v>826</v>
      </c>
      <c r="AD627" t="str">
        <f t="shared" si="111"/>
        <v>CA-2014-151855</v>
      </c>
      <c r="AE627">
        <f t="shared" si="112"/>
        <v>0</v>
      </c>
      <c r="AH627" t="str">
        <f t="shared" si="113"/>
        <v>Consumer</v>
      </c>
      <c r="AI627" t="s">
        <v>825</v>
      </c>
      <c r="AJ627" t="str">
        <f t="shared" si="114"/>
        <v>CA-2014-151855</v>
      </c>
      <c r="AK627">
        <f t="shared" si="115"/>
        <v>0</v>
      </c>
      <c r="AN627" t="str">
        <f t="shared" si="116"/>
        <v>Consumer</v>
      </c>
      <c r="AO627" t="s">
        <v>824</v>
      </c>
      <c r="AP627" t="str">
        <f t="shared" si="117"/>
        <v>CA-2014-151855</v>
      </c>
      <c r="AQ627">
        <f t="shared" si="118"/>
        <v>0</v>
      </c>
    </row>
    <row r="628" spans="1:43" thickTop="1" thickBot="1" x14ac:dyDescent="0.35">
      <c r="A628" t="s">
        <v>197</v>
      </c>
      <c r="I628">
        <v>39.251999999999995</v>
      </c>
      <c r="O628" t="s">
        <v>196</v>
      </c>
      <c r="P628" t="s">
        <v>834</v>
      </c>
      <c r="T628">
        <v>40.410000000000004</v>
      </c>
      <c r="V628" t="str">
        <f t="shared" si="108"/>
        <v>Consumer</v>
      </c>
      <c r="W628" t="s">
        <v>827</v>
      </c>
      <c r="X628" t="str">
        <f t="shared" si="109"/>
        <v>CA-2014-152786</v>
      </c>
      <c r="Y628">
        <f t="shared" si="110"/>
        <v>0</v>
      </c>
      <c r="AB628" t="str">
        <f t="shared" si="119"/>
        <v>Consumer</v>
      </c>
      <c r="AC628" t="s">
        <v>826</v>
      </c>
      <c r="AD628" t="str">
        <f t="shared" si="111"/>
        <v>CA-2014-152786</v>
      </c>
      <c r="AE628">
        <f t="shared" si="112"/>
        <v>0</v>
      </c>
      <c r="AH628" t="str">
        <f t="shared" si="113"/>
        <v>Consumer</v>
      </c>
      <c r="AI628" t="s">
        <v>825</v>
      </c>
      <c r="AJ628" t="str">
        <f t="shared" si="114"/>
        <v>CA-2014-152786</v>
      </c>
      <c r="AK628">
        <f t="shared" si="115"/>
        <v>0</v>
      </c>
      <c r="AN628" t="str">
        <f t="shared" si="116"/>
        <v>Consumer</v>
      </c>
      <c r="AO628" t="s">
        <v>824</v>
      </c>
      <c r="AP628" t="str">
        <f t="shared" si="117"/>
        <v>CA-2014-152786</v>
      </c>
      <c r="AQ628">
        <f t="shared" si="118"/>
        <v>40.410000000000004</v>
      </c>
    </row>
    <row r="629" spans="1:43" thickTop="1" thickBot="1" x14ac:dyDescent="0.35">
      <c r="A629" t="s">
        <v>196</v>
      </c>
      <c r="E629">
        <v>40.410000000000004</v>
      </c>
      <c r="O629" t="s">
        <v>195</v>
      </c>
      <c r="P629" t="s">
        <v>834</v>
      </c>
      <c r="T629">
        <v>23.08</v>
      </c>
      <c r="V629" t="str">
        <f t="shared" si="108"/>
        <v>Consumer</v>
      </c>
      <c r="W629" t="s">
        <v>827</v>
      </c>
      <c r="X629" t="str">
        <f t="shared" si="109"/>
        <v>CA-2014-152968</v>
      </c>
      <c r="Y629">
        <f t="shared" si="110"/>
        <v>0</v>
      </c>
      <c r="AB629" t="str">
        <f t="shared" si="119"/>
        <v>Consumer</v>
      </c>
      <c r="AC629" t="s">
        <v>826</v>
      </c>
      <c r="AD629" t="str">
        <f t="shared" si="111"/>
        <v>CA-2014-152968</v>
      </c>
      <c r="AE629">
        <f t="shared" si="112"/>
        <v>0</v>
      </c>
      <c r="AH629" t="str">
        <f t="shared" si="113"/>
        <v>Consumer</v>
      </c>
      <c r="AI629" t="s">
        <v>825</v>
      </c>
      <c r="AJ629" t="str">
        <f t="shared" si="114"/>
        <v>CA-2014-152968</v>
      </c>
      <c r="AK629">
        <f t="shared" si="115"/>
        <v>0</v>
      </c>
      <c r="AN629" t="str">
        <f t="shared" si="116"/>
        <v>Consumer</v>
      </c>
      <c r="AO629" t="s">
        <v>824</v>
      </c>
      <c r="AP629" t="str">
        <f t="shared" si="117"/>
        <v>CA-2014-152968</v>
      </c>
      <c r="AQ629">
        <f t="shared" si="118"/>
        <v>23.08</v>
      </c>
    </row>
    <row r="630" spans="1:43" thickTop="1" thickBot="1" x14ac:dyDescent="0.35">
      <c r="A630" t="s">
        <v>195</v>
      </c>
      <c r="E630">
        <v>23.08</v>
      </c>
      <c r="O630" t="s">
        <v>194</v>
      </c>
      <c r="P630" t="s">
        <v>834</v>
      </c>
      <c r="V630" t="str">
        <f t="shared" si="108"/>
        <v>Consumer</v>
      </c>
      <c r="W630" t="s">
        <v>827</v>
      </c>
      <c r="X630" t="str">
        <f t="shared" si="109"/>
        <v>CA-2014-153339</v>
      </c>
      <c r="Y630">
        <f t="shared" si="110"/>
        <v>0</v>
      </c>
      <c r="AB630" t="str">
        <f t="shared" si="119"/>
        <v>Consumer</v>
      </c>
      <c r="AC630" t="s">
        <v>826</v>
      </c>
      <c r="AD630" t="str">
        <f t="shared" si="111"/>
        <v>CA-2014-153339</v>
      </c>
      <c r="AE630">
        <f t="shared" si="112"/>
        <v>0</v>
      </c>
      <c r="AH630" t="str">
        <f t="shared" si="113"/>
        <v>Consumer</v>
      </c>
      <c r="AI630" t="s">
        <v>825</v>
      </c>
      <c r="AJ630" t="str">
        <f t="shared" si="114"/>
        <v>CA-2014-153339</v>
      </c>
      <c r="AK630">
        <f t="shared" si="115"/>
        <v>0</v>
      </c>
      <c r="AN630" t="str">
        <f t="shared" si="116"/>
        <v>Consumer</v>
      </c>
      <c r="AO630" t="s">
        <v>824</v>
      </c>
      <c r="AP630" t="str">
        <f t="shared" si="117"/>
        <v>CA-2014-153339</v>
      </c>
      <c r="AQ630">
        <f t="shared" si="118"/>
        <v>0</v>
      </c>
    </row>
    <row r="631" spans="1:43" thickTop="1" thickBot="1" x14ac:dyDescent="0.35">
      <c r="A631" t="s">
        <v>194</v>
      </c>
      <c r="H631">
        <v>15.991999999999999</v>
      </c>
      <c r="O631" t="s">
        <v>193</v>
      </c>
      <c r="P631" t="s">
        <v>834</v>
      </c>
      <c r="V631" t="str">
        <f t="shared" si="108"/>
        <v>Consumer</v>
      </c>
      <c r="W631" t="s">
        <v>827</v>
      </c>
      <c r="X631" t="str">
        <f t="shared" si="109"/>
        <v>CA-2014-153654</v>
      </c>
      <c r="Y631">
        <f t="shared" si="110"/>
        <v>0</v>
      </c>
      <c r="AB631" t="str">
        <f t="shared" si="119"/>
        <v>Consumer</v>
      </c>
      <c r="AC631" t="s">
        <v>826</v>
      </c>
      <c r="AD631" t="str">
        <f t="shared" si="111"/>
        <v>CA-2014-153654</v>
      </c>
      <c r="AE631">
        <f t="shared" si="112"/>
        <v>0</v>
      </c>
      <c r="AH631" t="str">
        <f t="shared" si="113"/>
        <v>Consumer</v>
      </c>
      <c r="AI631" t="s">
        <v>825</v>
      </c>
      <c r="AJ631" t="str">
        <f t="shared" si="114"/>
        <v>CA-2014-153654</v>
      </c>
      <c r="AK631">
        <f t="shared" si="115"/>
        <v>0</v>
      </c>
      <c r="AN631" t="str">
        <f t="shared" si="116"/>
        <v>Consumer</v>
      </c>
      <c r="AO631" t="s">
        <v>824</v>
      </c>
      <c r="AP631" t="str">
        <f t="shared" si="117"/>
        <v>CA-2014-153654</v>
      </c>
      <c r="AQ631">
        <f t="shared" si="118"/>
        <v>0</v>
      </c>
    </row>
    <row r="632" spans="1:43" thickTop="1" thickBot="1" x14ac:dyDescent="0.35">
      <c r="A632" t="s">
        <v>193</v>
      </c>
      <c r="H632">
        <v>19.008000000000003</v>
      </c>
      <c r="O632" t="s">
        <v>192</v>
      </c>
      <c r="P632" t="s">
        <v>834</v>
      </c>
      <c r="T632">
        <v>26.720000000000002</v>
      </c>
      <c r="V632" t="str">
        <f t="shared" si="108"/>
        <v>Consumer</v>
      </c>
      <c r="W632" t="s">
        <v>827</v>
      </c>
      <c r="X632" t="str">
        <f t="shared" si="109"/>
        <v>CA-2014-154088</v>
      </c>
      <c r="Y632">
        <f t="shared" si="110"/>
        <v>0</v>
      </c>
      <c r="AB632" t="str">
        <f t="shared" si="119"/>
        <v>Consumer</v>
      </c>
      <c r="AC632" t="s">
        <v>826</v>
      </c>
      <c r="AD632" t="str">
        <f t="shared" si="111"/>
        <v>CA-2014-154088</v>
      </c>
      <c r="AE632">
        <f t="shared" si="112"/>
        <v>0</v>
      </c>
      <c r="AH632" t="str">
        <f t="shared" si="113"/>
        <v>Consumer</v>
      </c>
      <c r="AI632" t="s">
        <v>825</v>
      </c>
      <c r="AJ632" t="str">
        <f t="shared" si="114"/>
        <v>CA-2014-154088</v>
      </c>
      <c r="AK632">
        <f t="shared" si="115"/>
        <v>0</v>
      </c>
      <c r="AN632" t="str">
        <f t="shared" si="116"/>
        <v>Consumer</v>
      </c>
      <c r="AO632" t="s">
        <v>824</v>
      </c>
      <c r="AP632" t="str">
        <f t="shared" si="117"/>
        <v>CA-2014-154088</v>
      </c>
      <c r="AQ632">
        <f t="shared" si="118"/>
        <v>26.720000000000002</v>
      </c>
    </row>
    <row r="633" spans="1:43" thickTop="1" thickBot="1" x14ac:dyDescent="0.35">
      <c r="A633" t="s">
        <v>192</v>
      </c>
      <c r="E633">
        <v>26.720000000000002</v>
      </c>
      <c r="O633" t="s">
        <v>191</v>
      </c>
      <c r="P633" t="s">
        <v>834</v>
      </c>
      <c r="V633" t="str">
        <f t="shared" si="108"/>
        <v>Consumer</v>
      </c>
      <c r="W633" t="s">
        <v>827</v>
      </c>
      <c r="X633" t="str">
        <f t="shared" si="109"/>
        <v>CA-2014-154123</v>
      </c>
      <c r="Y633">
        <f t="shared" si="110"/>
        <v>0</v>
      </c>
      <c r="AB633" t="str">
        <f t="shared" si="119"/>
        <v>Consumer</v>
      </c>
      <c r="AC633" t="s">
        <v>826</v>
      </c>
      <c r="AD633" t="str">
        <f t="shared" si="111"/>
        <v>CA-2014-154123</v>
      </c>
      <c r="AE633">
        <f t="shared" si="112"/>
        <v>0</v>
      </c>
      <c r="AH633" t="str">
        <f t="shared" si="113"/>
        <v>Consumer</v>
      </c>
      <c r="AI633" t="s">
        <v>825</v>
      </c>
      <c r="AJ633" t="str">
        <f t="shared" si="114"/>
        <v>CA-2014-154123</v>
      </c>
      <c r="AK633">
        <f t="shared" si="115"/>
        <v>0</v>
      </c>
      <c r="AN633" t="str">
        <f t="shared" si="116"/>
        <v>Consumer</v>
      </c>
      <c r="AO633" t="s">
        <v>824</v>
      </c>
      <c r="AP633" t="str">
        <f t="shared" si="117"/>
        <v>CA-2014-154123</v>
      </c>
      <c r="AQ633">
        <f t="shared" si="118"/>
        <v>0</v>
      </c>
    </row>
    <row r="634" spans="1:43" thickTop="1" thickBot="1" x14ac:dyDescent="0.35">
      <c r="A634" t="s">
        <v>191</v>
      </c>
      <c r="M634">
        <v>27.58</v>
      </c>
      <c r="O634" t="s">
        <v>190</v>
      </c>
      <c r="P634" t="s">
        <v>834</v>
      </c>
      <c r="V634" t="str">
        <f t="shared" si="108"/>
        <v>Consumer</v>
      </c>
      <c r="W634" t="s">
        <v>827</v>
      </c>
      <c r="X634" t="str">
        <f t="shared" si="109"/>
        <v>CA-2014-154816</v>
      </c>
      <c r="Y634">
        <f t="shared" si="110"/>
        <v>0</v>
      </c>
      <c r="AB634" t="str">
        <f t="shared" si="119"/>
        <v>Consumer</v>
      </c>
      <c r="AC634" t="s">
        <v>826</v>
      </c>
      <c r="AD634" t="str">
        <f t="shared" si="111"/>
        <v>CA-2014-154816</v>
      </c>
      <c r="AE634">
        <f t="shared" si="112"/>
        <v>0</v>
      </c>
      <c r="AH634" t="str">
        <f t="shared" si="113"/>
        <v>Consumer</v>
      </c>
      <c r="AI634" t="s">
        <v>825</v>
      </c>
      <c r="AJ634" t="str">
        <f t="shared" si="114"/>
        <v>CA-2014-154816</v>
      </c>
      <c r="AK634">
        <f t="shared" si="115"/>
        <v>0</v>
      </c>
      <c r="AN634" t="str">
        <f t="shared" si="116"/>
        <v>Consumer</v>
      </c>
      <c r="AO634" t="s">
        <v>824</v>
      </c>
      <c r="AP634" t="str">
        <f t="shared" si="117"/>
        <v>CA-2014-154816</v>
      </c>
      <c r="AQ634">
        <f t="shared" si="118"/>
        <v>0</v>
      </c>
    </row>
    <row r="635" spans="1:43" thickTop="1" thickBot="1" x14ac:dyDescent="0.35">
      <c r="A635" t="s">
        <v>190</v>
      </c>
      <c r="I635">
        <v>5.78</v>
      </c>
      <c r="O635" t="s">
        <v>189</v>
      </c>
      <c r="P635" t="s">
        <v>834</v>
      </c>
      <c r="V635" t="str">
        <f t="shared" si="108"/>
        <v>Consumer</v>
      </c>
      <c r="W635" t="s">
        <v>827</v>
      </c>
      <c r="X635" t="str">
        <f t="shared" si="109"/>
        <v>CA-2014-155089</v>
      </c>
      <c r="Y635">
        <f t="shared" si="110"/>
        <v>0</v>
      </c>
      <c r="AB635" t="str">
        <f t="shared" si="119"/>
        <v>Consumer</v>
      </c>
      <c r="AC635" t="s">
        <v>826</v>
      </c>
      <c r="AD635" t="str">
        <f t="shared" si="111"/>
        <v>CA-2014-155089</v>
      </c>
      <c r="AE635">
        <f t="shared" si="112"/>
        <v>0</v>
      </c>
      <c r="AH635" t="str">
        <f t="shared" si="113"/>
        <v>Consumer</v>
      </c>
      <c r="AI635" t="s">
        <v>825</v>
      </c>
      <c r="AJ635" t="str">
        <f t="shared" si="114"/>
        <v>CA-2014-155089</v>
      </c>
      <c r="AK635">
        <f t="shared" si="115"/>
        <v>0</v>
      </c>
      <c r="AN635" t="str">
        <f t="shared" si="116"/>
        <v>Consumer</v>
      </c>
      <c r="AO635" t="s">
        <v>824</v>
      </c>
      <c r="AP635" t="str">
        <f t="shared" si="117"/>
        <v>CA-2014-155089</v>
      </c>
      <c r="AQ635">
        <f t="shared" si="118"/>
        <v>0</v>
      </c>
    </row>
    <row r="636" spans="1:43" thickTop="1" thickBot="1" x14ac:dyDescent="0.35">
      <c r="A636" t="s">
        <v>189</v>
      </c>
      <c r="M636">
        <v>45.660000000000011</v>
      </c>
      <c r="O636" t="s">
        <v>188</v>
      </c>
      <c r="P636" t="s">
        <v>834</v>
      </c>
      <c r="S636">
        <v>48.87</v>
      </c>
      <c r="V636" t="str">
        <f t="shared" si="108"/>
        <v>Consumer</v>
      </c>
      <c r="W636" t="s">
        <v>827</v>
      </c>
      <c r="X636" t="str">
        <f t="shared" si="109"/>
        <v>CA-2014-155159</v>
      </c>
      <c r="Y636">
        <f t="shared" si="110"/>
        <v>0</v>
      </c>
      <c r="AB636" t="str">
        <f t="shared" si="119"/>
        <v>Consumer</v>
      </c>
      <c r="AC636" t="s">
        <v>826</v>
      </c>
      <c r="AD636" t="str">
        <f t="shared" si="111"/>
        <v>CA-2014-155159</v>
      </c>
      <c r="AE636">
        <f t="shared" si="112"/>
        <v>0</v>
      </c>
      <c r="AH636" t="str">
        <f t="shared" si="113"/>
        <v>Consumer</v>
      </c>
      <c r="AI636" t="s">
        <v>825</v>
      </c>
      <c r="AJ636" t="str">
        <f t="shared" si="114"/>
        <v>CA-2014-155159</v>
      </c>
      <c r="AK636">
        <f t="shared" si="115"/>
        <v>48.87</v>
      </c>
      <c r="AN636" t="str">
        <f t="shared" si="116"/>
        <v>Consumer</v>
      </c>
      <c r="AO636" t="s">
        <v>824</v>
      </c>
      <c r="AP636" t="str">
        <f t="shared" si="117"/>
        <v>CA-2014-155159</v>
      </c>
      <c r="AQ636">
        <f t="shared" si="118"/>
        <v>0</v>
      </c>
    </row>
    <row r="637" spans="1:43" thickTop="1" thickBot="1" x14ac:dyDescent="0.35">
      <c r="A637" t="s">
        <v>188</v>
      </c>
      <c r="D637">
        <v>48.87</v>
      </c>
      <c r="O637" t="s">
        <v>187</v>
      </c>
      <c r="P637" t="s">
        <v>834</v>
      </c>
      <c r="V637" t="str">
        <f t="shared" si="108"/>
        <v>Consumer</v>
      </c>
      <c r="W637" t="s">
        <v>827</v>
      </c>
      <c r="X637" t="str">
        <f t="shared" si="109"/>
        <v>CA-2014-155292</v>
      </c>
      <c r="Y637">
        <f t="shared" si="110"/>
        <v>0</v>
      </c>
      <c r="AB637" t="str">
        <f t="shared" si="119"/>
        <v>Consumer</v>
      </c>
      <c r="AC637" t="s">
        <v>826</v>
      </c>
      <c r="AD637" t="str">
        <f t="shared" si="111"/>
        <v>CA-2014-155292</v>
      </c>
      <c r="AE637">
        <f t="shared" si="112"/>
        <v>0</v>
      </c>
      <c r="AH637" t="str">
        <f t="shared" si="113"/>
        <v>Consumer</v>
      </c>
      <c r="AI637" t="s">
        <v>825</v>
      </c>
      <c r="AJ637" t="str">
        <f t="shared" si="114"/>
        <v>CA-2014-155292</v>
      </c>
      <c r="AK637">
        <f t="shared" si="115"/>
        <v>0</v>
      </c>
      <c r="AN637" t="str">
        <f t="shared" si="116"/>
        <v>Consumer</v>
      </c>
      <c r="AO637" t="s">
        <v>824</v>
      </c>
      <c r="AP637" t="str">
        <f t="shared" si="117"/>
        <v>CA-2014-155292</v>
      </c>
      <c r="AQ637">
        <f t="shared" si="118"/>
        <v>0</v>
      </c>
    </row>
    <row r="638" spans="1:43" thickTop="1" thickBot="1" x14ac:dyDescent="0.35">
      <c r="A638" t="s">
        <v>187</v>
      </c>
      <c r="J638" s="3">
        <v>204.98000000000002</v>
      </c>
      <c r="O638" t="s">
        <v>186</v>
      </c>
      <c r="P638" t="s">
        <v>834</v>
      </c>
      <c r="V638" t="str">
        <f t="shared" si="108"/>
        <v>Consumer</v>
      </c>
      <c r="W638" t="s">
        <v>827</v>
      </c>
      <c r="X638" t="str">
        <f t="shared" si="109"/>
        <v>CA-2014-155698</v>
      </c>
      <c r="Y638">
        <f t="shared" si="110"/>
        <v>0</v>
      </c>
      <c r="AB638" t="str">
        <f t="shared" si="119"/>
        <v>Consumer</v>
      </c>
      <c r="AC638" t="s">
        <v>826</v>
      </c>
      <c r="AD638" t="str">
        <f t="shared" si="111"/>
        <v>CA-2014-155698</v>
      </c>
      <c r="AE638">
        <f t="shared" si="112"/>
        <v>0</v>
      </c>
      <c r="AH638" t="str">
        <f t="shared" si="113"/>
        <v>Consumer</v>
      </c>
      <c r="AI638" t="s">
        <v>825</v>
      </c>
      <c r="AJ638" t="str">
        <f t="shared" si="114"/>
        <v>CA-2014-155698</v>
      </c>
      <c r="AK638">
        <f t="shared" si="115"/>
        <v>0</v>
      </c>
      <c r="AN638" t="str">
        <f t="shared" si="116"/>
        <v>Consumer</v>
      </c>
      <c r="AO638" t="s">
        <v>824</v>
      </c>
      <c r="AP638" t="str">
        <f t="shared" si="117"/>
        <v>CA-2014-155698</v>
      </c>
      <c r="AQ638">
        <f t="shared" si="118"/>
        <v>0</v>
      </c>
    </row>
    <row r="639" spans="1:43" thickTop="1" thickBot="1" x14ac:dyDescent="0.35">
      <c r="A639" t="s">
        <v>186</v>
      </c>
      <c r="F639" s="3">
        <v>668.54000000000008</v>
      </c>
      <c r="O639" t="s">
        <v>185</v>
      </c>
      <c r="P639" t="s">
        <v>834</v>
      </c>
      <c r="S639">
        <v>866.4</v>
      </c>
      <c r="V639" t="str">
        <f t="shared" si="108"/>
        <v>Consumer</v>
      </c>
      <c r="W639" t="s">
        <v>827</v>
      </c>
      <c r="X639" t="str">
        <f t="shared" si="109"/>
        <v>CA-2014-155705</v>
      </c>
      <c r="Y639">
        <f t="shared" si="110"/>
        <v>0</v>
      </c>
      <c r="AB639" t="str">
        <f t="shared" si="119"/>
        <v>Consumer</v>
      </c>
      <c r="AC639" t="s">
        <v>826</v>
      </c>
      <c r="AD639" t="str">
        <f t="shared" si="111"/>
        <v>CA-2014-155705</v>
      </c>
      <c r="AE639">
        <f t="shared" si="112"/>
        <v>0</v>
      </c>
      <c r="AH639" t="str">
        <f t="shared" si="113"/>
        <v>Consumer</v>
      </c>
      <c r="AI639" t="s">
        <v>825</v>
      </c>
      <c r="AJ639" t="str">
        <f t="shared" si="114"/>
        <v>CA-2014-155705</v>
      </c>
      <c r="AK639">
        <f t="shared" si="115"/>
        <v>866.4</v>
      </c>
      <c r="AN639" t="str">
        <f t="shared" si="116"/>
        <v>Consumer</v>
      </c>
      <c r="AO639" t="s">
        <v>824</v>
      </c>
      <c r="AP639" t="str">
        <f t="shared" si="117"/>
        <v>CA-2014-155705</v>
      </c>
      <c r="AQ639">
        <f t="shared" si="118"/>
        <v>0</v>
      </c>
    </row>
    <row r="640" spans="1:43" thickTop="1" thickBot="1" x14ac:dyDescent="0.35">
      <c r="A640" t="s">
        <v>185</v>
      </c>
      <c r="D640">
        <v>866.4</v>
      </c>
      <c r="O640" t="s">
        <v>184</v>
      </c>
      <c r="P640" t="s">
        <v>834</v>
      </c>
      <c r="V640" t="str">
        <f t="shared" si="108"/>
        <v>Consumer</v>
      </c>
      <c r="W640" t="s">
        <v>827</v>
      </c>
      <c r="X640" t="str">
        <f t="shared" si="109"/>
        <v>CA-2014-155824</v>
      </c>
      <c r="Y640">
        <f t="shared" si="110"/>
        <v>0</v>
      </c>
      <c r="AB640" t="str">
        <f t="shared" si="119"/>
        <v>Consumer</v>
      </c>
      <c r="AC640" t="s">
        <v>826</v>
      </c>
      <c r="AD640" t="str">
        <f t="shared" si="111"/>
        <v>CA-2014-155824</v>
      </c>
      <c r="AE640">
        <f t="shared" si="112"/>
        <v>0</v>
      </c>
      <c r="AH640" t="str">
        <f t="shared" si="113"/>
        <v>Consumer</v>
      </c>
      <c r="AI640" t="s">
        <v>825</v>
      </c>
      <c r="AJ640" t="str">
        <f t="shared" si="114"/>
        <v>CA-2014-155824</v>
      </c>
      <c r="AK640">
        <f t="shared" si="115"/>
        <v>0</v>
      </c>
      <c r="AN640" t="str">
        <f t="shared" si="116"/>
        <v>Consumer</v>
      </c>
      <c r="AO640" t="s">
        <v>824</v>
      </c>
      <c r="AP640" t="str">
        <f t="shared" si="117"/>
        <v>CA-2014-155824</v>
      </c>
      <c r="AQ640">
        <f t="shared" si="118"/>
        <v>0</v>
      </c>
    </row>
    <row r="641" spans="1:43" thickTop="1" thickBot="1" x14ac:dyDescent="0.35">
      <c r="A641" t="s">
        <v>184</v>
      </c>
      <c r="I641">
        <v>61.876000000000005</v>
      </c>
      <c r="O641" t="s">
        <v>183</v>
      </c>
      <c r="P641" t="s">
        <v>834</v>
      </c>
      <c r="V641" t="str">
        <f t="shared" si="108"/>
        <v>Consumer</v>
      </c>
      <c r="W641" t="s">
        <v>827</v>
      </c>
      <c r="X641" t="str">
        <f t="shared" si="109"/>
        <v>CA-2014-156272</v>
      </c>
      <c r="Y641">
        <f t="shared" si="110"/>
        <v>0</v>
      </c>
      <c r="AB641" t="str">
        <f t="shared" si="119"/>
        <v>Consumer</v>
      </c>
      <c r="AC641" t="s">
        <v>826</v>
      </c>
      <c r="AD641" t="str">
        <f t="shared" si="111"/>
        <v>CA-2014-156272</v>
      </c>
      <c r="AE641">
        <f t="shared" si="112"/>
        <v>0</v>
      </c>
      <c r="AH641" t="str">
        <f t="shared" si="113"/>
        <v>Consumer</v>
      </c>
      <c r="AI641" t="s">
        <v>825</v>
      </c>
      <c r="AJ641" t="str">
        <f t="shared" si="114"/>
        <v>CA-2014-156272</v>
      </c>
      <c r="AK641">
        <f t="shared" si="115"/>
        <v>0</v>
      </c>
      <c r="AN641" t="str">
        <f t="shared" si="116"/>
        <v>Consumer</v>
      </c>
      <c r="AO641" t="s">
        <v>824</v>
      </c>
      <c r="AP641" t="str">
        <f t="shared" si="117"/>
        <v>CA-2014-156272</v>
      </c>
      <c r="AQ641">
        <f t="shared" si="118"/>
        <v>0</v>
      </c>
    </row>
    <row r="642" spans="1:43" thickTop="1" thickBot="1" x14ac:dyDescent="0.35">
      <c r="A642" t="s">
        <v>183</v>
      </c>
      <c r="I642">
        <v>64.384</v>
      </c>
      <c r="O642" t="s">
        <v>182</v>
      </c>
      <c r="P642" t="s">
        <v>834</v>
      </c>
      <c r="Q642">
        <v>54.66</v>
      </c>
      <c r="V642" t="str">
        <f t="shared" si="108"/>
        <v>Consumer</v>
      </c>
      <c r="W642" t="s">
        <v>827</v>
      </c>
      <c r="X642" t="str">
        <f t="shared" si="109"/>
        <v>CA-2014-156769</v>
      </c>
      <c r="Y642">
        <f t="shared" si="110"/>
        <v>54.66</v>
      </c>
      <c r="AB642" t="str">
        <f t="shared" si="119"/>
        <v>Consumer</v>
      </c>
      <c r="AC642" t="s">
        <v>826</v>
      </c>
      <c r="AD642" t="str">
        <f t="shared" si="111"/>
        <v>CA-2014-156769</v>
      </c>
      <c r="AE642">
        <f t="shared" si="112"/>
        <v>0</v>
      </c>
      <c r="AH642" t="str">
        <f t="shared" si="113"/>
        <v>Consumer</v>
      </c>
      <c r="AI642" t="s">
        <v>825</v>
      </c>
      <c r="AJ642" t="str">
        <f t="shared" si="114"/>
        <v>CA-2014-156769</v>
      </c>
      <c r="AK642">
        <f t="shared" si="115"/>
        <v>0</v>
      </c>
      <c r="AN642" t="str">
        <f t="shared" si="116"/>
        <v>Consumer</v>
      </c>
      <c r="AO642" t="s">
        <v>824</v>
      </c>
      <c r="AP642" t="str">
        <f t="shared" si="117"/>
        <v>CA-2014-156769</v>
      </c>
      <c r="AQ642">
        <f t="shared" si="118"/>
        <v>0</v>
      </c>
    </row>
    <row r="643" spans="1:43" thickTop="1" thickBot="1" x14ac:dyDescent="0.35">
      <c r="A643" t="s">
        <v>182</v>
      </c>
      <c r="B643" s="3">
        <v>54.66</v>
      </c>
      <c r="O643" t="s">
        <v>181</v>
      </c>
      <c r="P643" t="s">
        <v>834</v>
      </c>
      <c r="V643" t="str">
        <f t="shared" ref="V643:V706" si="120">P643</f>
        <v>Consumer</v>
      </c>
      <c r="W643" t="s">
        <v>827</v>
      </c>
      <c r="X643" t="str">
        <f t="shared" ref="X643:X706" si="121">O643</f>
        <v>CA-2014-157854</v>
      </c>
      <c r="Y643">
        <f t="shared" ref="Y643:Y706" si="122">Q643</f>
        <v>0</v>
      </c>
      <c r="AB643" t="str">
        <f t="shared" si="119"/>
        <v>Consumer</v>
      </c>
      <c r="AC643" t="s">
        <v>826</v>
      </c>
      <c r="AD643" t="str">
        <f t="shared" ref="AD643:AD706" si="123">O643</f>
        <v>CA-2014-157854</v>
      </c>
      <c r="AE643">
        <f t="shared" ref="AE643:AE706" si="124">R643</f>
        <v>0</v>
      </c>
      <c r="AH643" t="str">
        <f t="shared" ref="AH643:AH706" si="125">P643</f>
        <v>Consumer</v>
      </c>
      <c r="AI643" t="s">
        <v>825</v>
      </c>
      <c r="AJ643" t="str">
        <f t="shared" ref="AJ643:AJ706" si="126">O643</f>
        <v>CA-2014-157854</v>
      </c>
      <c r="AK643">
        <f t="shared" ref="AK643:AK706" si="127">S643</f>
        <v>0</v>
      </c>
      <c r="AN643" t="str">
        <f t="shared" ref="AN643:AN706" si="128">P643</f>
        <v>Consumer</v>
      </c>
      <c r="AO643" t="s">
        <v>824</v>
      </c>
      <c r="AP643" t="str">
        <f t="shared" ref="AP643:AP706" si="129">O643</f>
        <v>CA-2014-157854</v>
      </c>
      <c r="AQ643">
        <f t="shared" ref="AQ643:AQ706" si="130">T643</f>
        <v>0</v>
      </c>
    </row>
    <row r="644" spans="1:43" thickTop="1" thickBot="1" x14ac:dyDescent="0.35">
      <c r="A644" t="s">
        <v>181</v>
      </c>
      <c r="I644">
        <v>2747.2500000000005</v>
      </c>
      <c r="O644" t="s">
        <v>180</v>
      </c>
      <c r="P644" t="s">
        <v>834</v>
      </c>
      <c r="V644" t="str">
        <f t="shared" si="120"/>
        <v>Consumer</v>
      </c>
      <c r="W644" t="s">
        <v>827</v>
      </c>
      <c r="X644" t="str">
        <f t="shared" si="121"/>
        <v>CA-2014-157931</v>
      </c>
      <c r="Y644">
        <f t="shared" si="122"/>
        <v>0</v>
      </c>
      <c r="AB644" t="str">
        <f t="shared" ref="AB644:AB707" si="131">P644</f>
        <v>Consumer</v>
      </c>
      <c r="AC644" t="s">
        <v>826</v>
      </c>
      <c r="AD644" t="str">
        <f t="shared" si="123"/>
        <v>CA-2014-157931</v>
      </c>
      <c r="AE644">
        <f t="shared" si="124"/>
        <v>0</v>
      </c>
      <c r="AH644" t="str">
        <f t="shared" si="125"/>
        <v>Consumer</v>
      </c>
      <c r="AI644" t="s">
        <v>825</v>
      </c>
      <c r="AJ644" t="str">
        <f t="shared" si="126"/>
        <v>CA-2014-157931</v>
      </c>
      <c r="AK644">
        <f t="shared" si="127"/>
        <v>0</v>
      </c>
      <c r="AN644" t="str">
        <f t="shared" si="128"/>
        <v>Consumer</v>
      </c>
      <c r="AO644" t="s">
        <v>824</v>
      </c>
      <c r="AP644" t="str">
        <f t="shared" si="129"/>
        <v>CA-2014-157931</v>
      </c>
      <c r="AQ644">
        <f t="shared" si="130"/>
        <v>0</v>
      </c>
    </row>
    <row r="645" spans="1:43" thickTop="1" thickBot="1" x14ac:dyDescent="0.35">
      <c r="A645" t="s">
        <v>180</v>
      </c>
      <c r="L645">
        <v>830.24</v>
      </c>
      <c r="O645" t="s">
        <v>179</v>
      </c>
      <c r="P645" t="s">
        <v>834</v>
      </c>
      <c r="T645">
        <v>124.75</v>
      </c>
      <c r="V645" t="str">
        <f t="shared" si="120"/>
        <v>Consumer</v>
      </c>
      <c r="W645" t="s">
        <v>827</v>
      </c>
      <c r="X645" t="str">
        <f t="shared" si="121"/>
        <v>CA-2014-158386</v>
      </c>
      <c r="Y645">
        <f t="shared" si="122"/>
        <v>0</v>
      </c>
      <c r="AB645" t="str">
        <f t="shared" si="131"/>
        <v>Consumer</v>
      </c>
      <c r="AC645" t="s">
        <v>826</v>
      </c>
      <c r="AD645" t="str">
        <f t="shared" si="123"/>
        <v>CA-2014-158386</v>
      </c>
      <c r="AE645">
        <f t="shared" si="124"/>
        <v>0</v>
      </c>
      <c r="AH645" t="str">
        <f t="shared" si="125"/>
        <v>Consumer</v>
      </c>
      <c r="AI645" t="s">
        <v>825</v>
      </c>
      <c r="AJ645" t="str">
        <f t="shared" si="126"/>
        <v>CA-2014-158386</v>
      </c>
      <c r="AK645">
        <f t="shared" si="127"/>
        <v>0</v>
      </c>
      <c r="AN645" t="str">
        <f t="shared" si="128"/>
        <v>Consumer</v>
      </c>
      <c r="AO645" t="s">
        <v>824</v>
      </c>
      <c r="AP645" t="str">
        <f t="shared" si="129"/>
        <v>CA-2014-158386</v>
      </c>
      <c r="AQ645">
        <f t="shared" si="130"/>
        <v>124.75</v>
      </c>
    </row>
    <row r="646" spans="1:43" thickTop="1" thickBot="1" x14ac:dyDescent="0.35">
      <c r="A646" t="s">
        <v>179</v>
      </c>
      <c r="E646">
        <v>124.75</v>
      </c>
      <c r="O646" t="s">
        <v>178</v>
      </c>
      <c r="P646" t="s">
        <v>834</v>
      </c>
      <c r="V646" t="str">
        <f t="shared" si="120"/>
        <v>Consumer</v>
      </c>
      <c r="W646" t="s">
        <v>827</v>
      </c>
      <c r="X646" t="str">
        <f t="shared" si="121"/>
        <v>CA-2014-158407</v>
      </c>
      <c r="Y646">
        <f t="shared" si="122"/>
        <v>0</v>
      </c>
      <c r="AB646" t="str">
        <f t="shared" si="131"/>
        <v>Consumer</v>
      </c>
      <c r="AC646" t="s">
        <v>826</v>
      </c>
      <c r="AD646" t="str">
        <f t="shared" si="123"/>
        <v>CA-2014-158407</v>
      </c>
      <c r="AE646">
        <f t="shared" si="124"/>
        <v>0</v>
      </c>
      <c r="AH646" t="str">
        <f t="shared" si="125"/>
        <v>Consumer</v>
      </c>
      <c r="AI646" t="s">
        <v>825</v>
      </c>
      <c r="AJ646" t="str">
        <f t="shared" si="126"/>
        <v>CA-2014-158407</v>
      </c>
      <c r="AK646">
        <f t="shared" si="127"/>
        <v>0</v>
      </c>
      <c r="AN646" t="str">
        <f t="shared" si="128"/>
        <v>Consumer</v>
      </c>
      <c r="AO646" t="s">
        <v>824</v>
      </c>
      <c r="AP646" t="str">
        <f t="shared" si="129"/>
        <v>CA-2014-158407</v>
      </c>
      <c r="AQ646">
        <f t="shared" si="130"/>
        <v>0</v>
      </c>
    </row>
    <row r="647" spans="1:43" thickTop="1" thickBot="1" x14ac:dyDescent="0.35">
      <c r="A647" t="s">
        <v>178</v>
      </c>
      <c r="I647">
        <v>103.968</v>
      </c>
      <c r="O647" t="s">
        <v>177</v>
      </c>
      <c r="P647" t="s">
        <v>834</v>
      </c>
      <c r="V647" t="str">
        <f t="shared" si="120"/>
        <v>Consumer</v>
      </c>
      <c r="W647" t="s">
        <v>827</v>
      </c>
      <c r="X647" t="str">
        <f t="shared" si="121"/>
        <v>CA-2014-158561</v>
      </c>
      <c r="Y647">
        <f t="shared" si="122"/>
        <v>0</v>
      </c>
      <c r="AB647" t="str">
        <f t="shared" si="131"/>
        <v>Consumer</v>
      </c>
      <c r="AC647" t="s">
        <v>826</v>
      </c>
      <c r="AD647" t="str">
        <f t="shared" si="123"/>
        <v>CA-2014-158561</v>
      </c>
      <c r="AE647">
        <f t="shared" si="124"/>
        <v>0</v>
      </c>
      <c r="AH647" t="str">
        <f t="shared" si="125"/>
        <v>Consumer</v>
      </c>
      <c r="AI647" t="s">
        <v>825</v>
      </c>
      <c r="AJ647" t="str">
        <f t="shared" si="126"/>
        <v>CA-2014-158561</v>
      </c>
      <c r="AK647">
        <f t="shared" si="127"/>
        <v>0</v>
      </c>
      <c r="AN647" t="str">
        <f t="shared" si="128"/>
        <v>Consumer</v>
      </c>
      <c r="AO647" t="s">
        <v>824</v>
      </c>
      <c r="AP647" t="str">
        <f t="shared" si="129"/>
        <v>CA-2014-158561</v>
      </c>
      <c r="AQ647">
        <f t="shared" si="130"/>
        <v>0</v>
      </c>
    </row>
    <row r="648" spans="1:43" thickTop="1" thickBot="1" x14ac:dyDescent="0.35">
      <c r="A648" t="s">
        <v>177</v>
      </c>
      <c r="H648">
        <v>1158.1199999999999</v>
      </c>
      <c r="O648" t="s">
        <v>176</v>
      </c>
      <c r="P648" t="s">
        <v>834</v>
      </c>
      <c r="Q648">
        <v>1665.62</v>
      </c>
      <c r="V648" t="str">
        <f t="shared" si="120"/>
        <v>Consumer</v>
      </c>
      <c r="W648" t="s">
        <v>827</v>
      </c>
      <c r="X648" t="str">
        <f t="shared" si="121"/>
        <v>CA-2014-158729</v>
      </c>
      <c r="Y648">
        <f t="shared" si="122"/>
        <v>1665.62</v>
      </c>
      <c r="AB648" t="str">
        <f t="shared" si="131"/>
        <v>Consumer</v>
      </c>
      <c r="AC648" t="s">
        <v>826</v>
      </c>
      <c r="AD648" t="str">
        <f t="shared" si="123"/>
        <v>CA-2014-158729</v>
      </c>
      <c r="AE648">
        <f t="shared" si="124"/>
        <v>0</v>
      </c>
      <c r="AH648" t="str">
        <f t="shared" si="125"/>
        <v>Consumer</v>
      </c>
      <c r="AI648" t="s">
        <v>825</v>
      </c>
      <c r="AJ648" t="str">
        <f t="shared" si="126"/>
        <v>CA-2014-158729</v>
      </c>
      <c r="AK648">
        <f t="shared" si="127"/>
        <v>0</v>
      </c>
      <c r="AN648" t="str">
        <f t="shared" si="128"/>
        <v>Consumer</v>
      </c>
      <c r="AO648" t="s">
        <v>824</v>
      </c>
      <c r="AP648" t="str">
        <f t="shared" si="129"/>
        <v>CA-2014-158729</v>
      </c>
      <c r="AQ648">
        <f t="shared" si="130"/>
        <v>0</v>
      </c>
    </row>
    <row r="649" spans="1:43" thickTop="1" thickBot="1" x14ac:dyDescent="0.35">
      <c r="A649" t="s">
        <v>176</v>
      </c>
      <c r="B649" s="3">
        <v>1665.62</v>
      </c>
      <c r="O649" t="s">
        <v>175</v>
      </c>
      <c r="P649" t="s">
        <v>834</v>
      </c>
      <c r="T649">
        <v>199.17000000000002</v>
      </c>
      <c r="V649" t="str">
        <f t="shared" si="120"/>
        <v>Consumer</v>
      </c>
      <c r="W649" t="s">
        <v>827</v>
      </c>
      <c r="X649" t="str">
        <f t="shared" si="121"/>
        <v>CA-2014-158743</v>
      </c>
      <c r="Y649">
        <f t="shared" si="122"/>
        <v>0</v>
      </c>
      <c r="AB649" t="str">
        <f t="shared" si="131"/>
        <v>Consumer</v>
      </c>
      <c r="AC649" t="s">
        <v>826</v>
      </c>
      <c r="AD649" t="str">
        <f t="shared" si="123"/>
        <v>CA-2014-158743</v>
      </c>
      <c r="AE649">
        <f t="shared" si="124"/>
        <v>0</v>
      </c>
      <c r="AH649" t="str">
        <f t="shared" si="125"/>
        <v>Consumer</v>
      </c>
      <c r="AI649" t="s">
        <v>825</v>
      </c>
      <c r="AJ649" t="str">
        <f t="shared" si="126"/>
        <v>CA-2014-158743</v>
      </c>
      <c r="AK649">
        <f t="shared" si="127"/>
        <v>0</v>
      </c>
      <c r="AN649" t="str">
        <f t="shared" si="128"/>
        <v>Consumer</v>
      </c>
      <c r="AO649" t="s">
        <v>824</v>
      </c>
      <c r="AP649" t="str">
        <f t="shared" si="129"/>
        <v>CA-2014-158743</v>
      </c>
      <c r="AQ649">
        <f t="shared" si="130"/>
        <v>199.17000000000002</v>
      </c>
    </row>
    <row r="650" spans="1:43" thickTop="1" thickBot="1" x14ac:dyDescent="0.35">
      <c r="A650" t="s">
        <v>175</v>
      </c>
      <c r="E650">
        <v>199.17000000000002</v>
      </c>
      <c r="O650" t="s">
        <v>174</v>
      </c>
      <c r="P650" t="s">
        <v>834</v>
      </c>
      <c r="R650">
        <v>25.344000000000001</v>
      </c>
      <c r="V650" t="str">
        <f t="shared" si="120"/>
        <v>Consumer</v>
      </c>
      <c r="W650" t="s">
        <v>827</v>
      </c>
      <c r="X650" t="str">
        <f t="shared" si="121"/>
        <v>CA-2014-158883</v>
      </c>
      <c r="Y650">
        <f t="shared" si="122"/>
        <v>0</v>
      </c>
      <c r="AB650" t="str">
        <f t="shared" si="131"/>
        <v>Consumer</v>
      </c>
      <c r="AC650" t="s">
        <v>826</v>
      </c>
      <c r="AD650" t="str">
        <f t="shared" si="123"/>
        <v>CA-2014-158883</v>
      </c>
      <c r="AE650">
        <f t="shared" si="124"/>
        <v>25.344000000000001</v>
      </c>
      <c r="AH650" t="str">
        <f t="shared" si="125"/>
        <v>Consumer</v>
      </c>
      <c r="AI650" t="s">
        <v>825</v>
      </c>
      <c r="AJ650" t="str">
        <f t="shared" si="126"/>
        <v>CA-2014-158883</v>
      </c>
      <c r="AK650">
        <f t="shared" si="127"/>
        <v>0</v>
      </c>
      <c r="AN650" t="str">
        <f t="shared" si="128"/>
        <v>Consumer</v>
      </c>
      <c r="AO650" t="s">
        <v>824</v>
      </c>
      <c r="AP650" t="str">
        <f t="shared" si="129"/>
        <v>CA-2014-158883</v>
      </c>
      <c r="AQ650">
        <f t="shared" si="130"/>
        <v>0</v>
      </c>
    </row>
    <row r="651" spans="1:43" thickTop="1" thickBot="1" x14ac:dyDescent="0.35">
      <c r="A651" t="s">
        <v>174</v>
      </c>
      <c r="C651">
        <v>25.344000000000001</v>
      </c>
      <c r="O651" t="s">
        <v>173</v>
      </c>
      <c r="P651" t="s">
        <v>834</v>
      </c>
      <c r="Q651">
        <v>19.103999999999999</v>
      </c>
      <c r="V651" t="str">
        <f t="shared" si="120"/>
        <v>Consumer</v>
      </c>
      <c r="W651" t="s">
        <v>827</v>
      </c>
      <c r="X651" t="str">
        <f t="shared" si="121"/>
        <v>CA-2014-158967</v>
      </c>
      <c r="Y651">
        <f t="shared" si="122"/>
        <v>19.103999999999999</v>
      </c>
      <c r="AB651" t="str">
        <f t="shared" si="131"/>
        <v>Consumer</v>
      </c>
      <c r="AC651" t="s">
        <v>826</v>
      </c>
      <c r="AD651" t="str">
        <f t="shared" si="123"/>
        <v>CA-2014-158967</v>
      </c>
      <c r="AE651">
        <f t="shared" si="124"/>
        <v>0</v>
      </c>
      <c r="AH651" t="str">
        <f t="shared" si="125"/>
        <v>Consumer</v>
      </c>
      <c r="AI651" t="s">
        <v>825</v>
      </c>
      <c r="AJ651" t="str">
        <f t="shared" si="126"/>
        <v>CA-2014-158967</v>
      </c>
      <c r="AK651">
        <f t="shared" si="127"/>
        <v>0</v>
      </c>
      <c r="AN651" t="str">
        <f t="shared" si="128"/>
        <v>Consumer</v>
      </c>
      <c r="AO651" t="s">
        <v>824</v>
      </c>
      <c r="AP651" t="str">
        <f t="shared" si="129"/>
        <v>CA-2014-158967</v>
      </c>
      <c r="AQ651">
        <f t="shared" si="130"/>
        <v>0</v>
      </c>
    </row>
    <row r="652" spans="1:43" thickTop="1" thickBot="1" x14ac:dyDescent="0.35">
      <c r="A652" t="s">
        <v>173</v>
      </c>
      <c r="B652" s="3">
        <v>19.103999999999999</v>
      </c>
      <c r="O652" t="s">
        <v>172</v>
      </c>
      <c r="P652" t="s">
        <v>834</v>
      </c>
      <c r="V652" t="str">
        <f t="shared" si="120"/>
        <v>Consumer</v>
      </c>
      <c r="W652" t="s">
        <v>827</v>
      </c>
      <c r="X652" t="str">
        <f t="shared" si="121"/>
        <v>CA-2014-159100</v>
      </c>
      <c r="Y652">
        <f t="shared" si="122"/>
        <v>0</v>
      </c>
      <c r="AB652" t="str">
        <f t="shared" si="131"/>
        <v>Consumer</v>
      </c>
      <c r="AC652" t="s">
        <v>826</v>
      </c>
      <c r="AD652" t="str">
        <f t="shared" si="123"/>
        <v>CA-2014-159100</v>
      </c>
      <c r="AE652">
        <f t="shared" si="124"/>
        <v>0</v>
      </c>
      <c r="AH652" t="str">
        <f t="shared" si="125"/>
        <v>Consumer</v>
      </c>
      <c r="AI652" t="s">
        <v>825</v>
      </c>
      <c r="AJ652" t="str">
        <f t="shared" si="126"/>
        <v>CA-2014-159100</v>
      </c>
      <c r="AK652">
        <f t="shared" si="127"/>
        <v>0</v>
      </c>
      <c r="AN652" t="str">
        <f t="shared" si="128"/>
        <v>Consumer</v>
      </c>
      <c r="AO652" t="s">
        <v>824</v>
      </c>
      <c r="AP652" t="str">
        <f t="shared" si="129"/>
        <v>CA-2014-159100</v>
      </c>
      <c r="AQ652">
        <f t="shared" si="130"/>
        <v>0</v>
      </c>
    </row>
    <row r="653" spans="1:43" thickTop="1" thickBot="1" x14ac:dyDescent="0.35">
      <c r="A653" t="s">
        <v>172</v>
      </c>
      <c r="I653">
        <v>1893.7860000000001</v>
      </c>
      <c r="O653" t="s">
        <v>171</v>
      </c>
      <c r="P653" t="s">
        <v>834</v>
      </c>
      <c r="V653" t="str">
        <f t="shared" si="120"/>
        <v>Consumer</v>
      </c>
      <c r="W653" t="s">
        <v>827</v>
      </c>
      <c r="X653" t="str">
        <f t="shared" si="121"/>
        <v>CA-2014-159135</v>
      </c>
      <c r="Y653">
        <f t="shared" si="122"/>
        <v>0</v>
      </c>
      <c r="AB653" t="str">
        <f t="shared" si="131"/>
        <v>Consumer</v>
      </c>
      <c r="AC653" t="s">
        <v>826</v>
      </c>
      <c r="AD653" t="str">
        <f t="shared" si="123"/>
        <v>CA-2014-159135</v>
      </c>
      <c r="AE653">
        <f t="shared" si="124"/>
        <v>0</v>
      </c>
      <c r="AH653" t="str">
        <f t="shared" si="125"/>
        <v>Consumer</v>
      </c>
      <c r="AI653" t="s">
        <v>825</v>
      </c>
      <c r="AJ653" t="str">
        <f t="shared" si="126"/>
        <v>CA-2014-159135</v>
      </c>
      <c r="AK653">
        <f t="shared" si="127"/>
        <v>0</v>
      </c>
      <c r="AN653" t="str">
        <f t="shared" si="128"/>
        <v>Consumer</v>
      </c>
      <c r="AO653" t="s">
        <v>824</v>
      </c>
      <c r="AP653" t="str">
        <f t="shared" si="129"/>
        <v>CA-2014-159135</v>
      </c>
      <c r="AQ653">
        <f t="shared" si="130"/>
        <v>0</v>
      </c>
    </row>
    <row r="654" spans="1:43" thickTop="1" thickBot="1" x14ac:dyDescent="0.35">
      <c r="A654" t="s">
        <v>171</v>
      </c>
      <c r="M654">
        <v>4.3</v>
      </c>
      <c r="O654" t="s">
        <v>170</v>
      </c>
      <c r="P654" t="s">
        <v>834</v>
      </c>
      <c r="V654" t="str">
        <f t="shared" si="120"/>
        <v>Consumer</v>
      </c>
      <c r="W654" t="s">
        <v>827</v>
      </c>
      <c r="X654" t="str">
        <f t="shared" si="121"/>
        <v>CA-2014-159464</v>
      </c>
      <c r="Y654">
        <f t="shared" si="122"/>
        <v>0</v>
      </c>
      <c r="AB654" t="str">
        <f t="shared" si="131"/>
        <v>Consumer</v>
      </c>
      <c r="AC654" t="s">
        <v>826</v>
      </c>
      <c r="AD654" t="str">
        <f t="shared" si="123"/>
        <v>CA-2014-159464</v>
      </c>
      <c r="AE654">
        <f t="shared" si="124"/>
        <v>0</v>
      </c>
      <c r="AH654" t="str">
        <f t="shared" si="125"/>
        <v>Consumer</v>
      </c>
      <c r="AI654" t="s">
        <v>825</v>
      </c>
      <c r="AJ654" t="str">
        <f t="shared" si="126"/>
        <v>CA-2014-159464</v>
      </c>
      <c r="AK654">
        <f t="shared" si="127"/>
        <v>0</v>
      </c>
      <c r="AN654" t="str">
        <f t="shared" si="128"/>
        <v>Consumer</v>
      </c>
      <c r="AO654" t="s">
        <v>824</v>
      </c>
      <c r="AP654" t="str">
        <f t="shared" si="129"/>
        <v>CA-2014-159464</v>
      </c>
      <c r="AQ654">
        <f t="shared" si="130"/>
        <v>0</v>
      </c>
    </row>
    <row r="655" spans="1:43" thickTop="1" thickBot="1" x14ac:dyDescent="0.35">
      <c r="A655" t="s">
        <v>170</v>
      </c>
      <c r="F655" s="3">
        <v>524.85</v>
      </c>
      <c r="O655" t="s">
        <v>169</v>
      </c>
      <c r="P655" t="s">
        <v>834</v>
      </c>
      <c r="V655" t="str">
        <f t="shared" si="120"/>
        <v>Consumer</v>
      </c>
      <c r="W655" t="s">
        <v>827</v>
      </c>
      <c r="X655" t="str">
        <f t="shared" si="121"/>
        <v>CA-2014-159667</v>
      </c>
      <c r="Y655">
        <f t="shared" si="122"/>
        <v>0</v>
      </c>
      <c r="AB655" t="str">
        <f t="shared" si="131"/>
        <v>Consumer</v>
      </c>
      <c r="AC655" t="s">
        <v>826</v>
      </c>
      <c r="AD655" t="str">
        <f t="shared" si="123"/>
        <v>CA-2014-159667</v>
      </c>
      <c r="AE655">
        <f t="shared" si="124"/>
        <v>0</v>
      </c>
      <c r="AH655" t="str">
        <f t="shared" si="125"/>
        <v>Consumer</v>
      </c>
      <c r="AI655" t="s">
        <v>825</v>
      </c>
      <c r="AJ655" t="str">
        <f t="shared" si="126"/>
        <v>CA-2014-159667</v>
      </c>
      <c r="AK655">
        <f t="shared" si="127"/>
        <v>0</v>
      </c>
      <c r="AN655" t="str">
        <f t="shared" si="128"/>
        <v>Consumer</v>
      </c>
      <c r="AO655" t="s">
        <v>824</v>
      </c>
      <c r="AP655" t="str">
        <f t="shared" si="129"/>
        <v>CA-2014-159667</v>
      </c>
      <c r="AQ655">
        <f t="shared" si="130"/>
        <v>0</v>
      </c>
    </row>
    <row r="656" spans="1:43" thickTop="1" thickBot="1" x14ac:dyDescent="0.35">
      <c r="A656" t="s">
        <v>169</v>
      </c>
      <c r="M656">
        <v>691.14400000000001</v>
      </c>
      <c r="O656" t="s">
        <v>168</v>
      </c>
      <c r="P656" t="s">
        <v>834</v>
      </c>
      <c r="T656">
        <v>2.78</v>
      </c>
      <c r="V656" t="str">
        <f t="shared" si="120"/>
        <v>Consumer</v>
      </c>
      <c r="W656" t="s">
        <v>827</v>
      </c>
      <c r="X656" t="str">
        <f t="shared" si="121"/>
        <v>CA-2014-159954</v>
      </c>
      <c r="Y656">
        <f t="shared" si="122"/>
        <v>0</v>
      </c>
      <c r="AB656" t="str">
        <f t="shared" si="131"/>
        <v>Consumer</v>
      </c>
      <c r="AC656" t="s">
        <v>826</v>
      </c>
      <c r="AD656" t="str">
        <f t="shared" si="123"/>
        <v>CA-2014-159954</v>
      </c>
      <c r="AE656">
        <f t="shared" si="124"/>
        <v>0</v>
      </c>
      <c r="AH656" t="str">
        <f t="shared" si="125"/>
        <v>Consumer</v>
      </c>
      <c r="AI656" t="s">
        <v>825</v>
      </c>
      <c r="AJ656" t="str">
        <f t="shared" si="126"/>
        <v>CA-2014-159954</v>
      </c>
      <c r="AK656">
        <f t="shared" si="127"/>
        <v>0</v>
      </c>
      <c r="AN656" t="str">
        <f t="shared" si="128"/>
        <v>Consumer</v>
      </c>
      <c r="AO656" t="s">
        <v>824</v>
      </c>
      <c r="AP656" t="str">
        <f t="shared" si="129"/>
        <v>CA-2014-159954</v>
      </c>
      <c r="AQ656">
        <f t="shared" si="130"/>
        <v>2.78</v>
      </c>
    </row>
    <row r="657" spans="1:43" thickTop="1" thickBot="1" x14ac:dyDescent="0.35">
      <c r="A657" t="s">
        <v>168</v>
      </c>
      <c r="E657">
        <v>2.78</v>
      </c>
      <c r="O657" t="s">
        <v>167</v>
      </c>
      <c r="P657" t="s">
        <v>834</v>
      </c>
      <c r="V657" t="str">
        <f t="shared" si="120"/>
        <v>Consumer</v>
      </c>
      <c r="W657" t="s">
        <v>827</v>
      </c>
      <c r="X657" t="str">
        <f t="shared" si="121"/>
        <v>CA-2014-160017</v>
      </c>
      <c r="Y657">
        <f t="shared" si="122"/>
        <v>0</v>
      </c>
      <c r="AB657" t="str">
        <f t="shared" si="131"/>
        <v>Consumer</v>
      </c>
      <c r="AC657" t="s">
        <v>826</v>
      </c>
      <c r="AD657" t="str">
        <f t="shared" si="123"/>
        <v>CA-2014-160017</v>
      </c>
      <c r="AE657">
        <f t="shared" si="124"/>
        <v>0</v>
      </c>
      <c r="AH657" t="str">
        <f t="shared" si="125"/>
        <v>Consumer</v>
      </c>
      <c r="AI657" t="s">
        <v>825</v>
      </c>
      <c r="AJ657" t="str">
        <f t="shared" si="126"/>
        <v>CA-2014-160017</v>
      </c>
      <c r="AK657">
        <f t="shared" si="127"/>
        <v>0</v>
      </c>
      <c r="AN657" t="str">
        <f t="shared" si="128"/>
        <v>Consumer</v>
      </c>
      <c r="AO657" t="s">
        <v>824</v>
      </c>
      <c r="AP657" t="str">
        <f t="shared" si="129"/>
        <v>CA-2014-160017</v>
      </c>
      <c r="AQ657">
        <f t="shared" si="130"/>
        <v>0</v>
      </c>
    </row>
    <row r="658" spans="1:43" thickTop="1" thickBot="1" x14ac:dyDescent="0.35">
      <c r="A658" t="s">
        <v>167</v>
      </c>
      <c r="I658">
        <v>10.368000000000002</v>
      </c>
      <c r="O658" t="s">
        <v>166</v>
      </c>
      <c r="P658" t="s">
        <v>834</v>
      </c>
      <c r="V658" t="str">
        <f t="shared" si="120"/>
        <v>Consumer</v>
      </c>
      <c r="W658" t="s">
        <v>827</v>
      </c>
      <c r="X658" t="str">
        <f t="shared" si="121"/>
        <v>CA-2014-160423</v>
      </c>
      <c r="Y658">
        <f t="shared" si="122"/>
        <v>0</v>
      </c>
      <c r="AB658" t="str">
        <f t="shared" si="131"/>
        <v>Consumer</v>
      </c>
      <c r="AC658" t="s">
        <v>826</v>
      </c>
      <c r="AD658" t="str">
        <f t="shared" si="123"/>
        <v>CA-2014-160423</v>
      </c>
      <c r="AE658">
        <f t="shared" si="124"/>
        <v>0</v>
      </c>
      <c r="AH658" t="str">
        <f t="shared" si="125"/>
        <v>Consumer</v>
      </c>
      <c r="AI658" t="s">
        <v>825</v>
      </c>
      <c r="AJ658" t="str">
        <f t="shared" si="126"/>
        <v>CA-2014-160423</v>
      </c>
      <c r="AK658">
        <f t="shared" si="127"/>
        <v>0</v>
      </c>
      <c r="AN658" t="str">
        <f t="shared" si="128"/>
        <v>Consumer</v>
      </c>
      <c r="AO658" t="s">
        <v>824</v>
      </c>
      <c r="AP658" t="str">
        <f t="shared" si="129"/>
        <v>CA-2014-160423</v>
      </c>
      <c r="AQ658">
        <f t="shared" si="130"/>
        <v>0</v>
      </c>
    </row>
    <row r="659" spans="1:43" thickTop="1" thickBot="1" x14ac:dyDescent="0.35">
      <c r="A659" t="s">
        <v>166</v>
      </c>
      <c r="M659">
        <v>383.99199999999996</v>
      </c>
      <c r="O659" t="s">
        <v>165</v>
      </c>
      <c r="P659" t="s">
        <v>834</v>
      </c>
      <c r="S659">
        <v>25.920000000000005</v>
      </c>
      <c r="V659" t="str">
        <f t="shared" si="120"/>
        <v>Consumer</v>
      </c>
      <c r="W659" t="s">
        <v>827</v>
      </c>
      <c r="X659" t="str">
        <f t="shared" si="121"/>
        <v>CA-2014-160458</v>
      </c>
      <c r="Y659">
        <f t="shared" si="122"/>
        <v>0</v>
      </c>
      <c r="AB659" t="str">
        <f t="shared" si="131"/>
        <v>Consumer</v>
      </c>
      <c r="AC659" t="s">
        <v>826</v>
      </c>
      <c r="AD659" t="str">
        <f t="shared" si="123"/>
        <v>CA-2014-160458</v>
      </c>
      <c r="AE659">
        <f t="shared" si="124"/>
        <v>0</v>
      </c>
      <c r="AH659" t="str">
        <f t="shared" si="125"/>
        <v>Consumer</v>
      </c>
      <c r="AI659" t="s">
        <v>825</v>
      </c>
      <c r="AJ659" t="str">
        <f t="shared" si="126"/>
        <v>CA-2014-160458</v>
      </c>
      <c r="AK659">
        <f t="shared" si="127"/>
        <v>25.920000000000005</v>
      </c>
      <c r="AN659" t="str">
        <f t="shared" si="128"/>
        <v>Consumer</v>
      </c>
      <c r="AO659" t="s">
        <v>824</v>
      </c>
      <c r="AP659" t="str">
        <f t="shared" si="129"/>
        <v>CA-2014-160458</v>
      </c>
      <c r="AQ659">
        <f t="shared" si="130"/>
        <v>0</v>
      </c>
    </row>
    <row r="660" spans="1:43" thickTop="1" thickBot="1" x14ac:dyDescent="0.35">
      <c r="A660" t="s">
        <v>165</v>
      </c>
      <c r="D660">
        <v>25.920000000000005</v>
      </c>
      <c r="O660" t="s">
        <v>164</v>
      </c>
      <c r="P660" t="s">
        <v>834</v>
      </c>
      <c r="V660" t="str">
        <f t="shared" si="120"/>
        <v>Consumer</v>
      </c>
      <c r="W660" t="s">
        <v>827</v>
      </c>
      <c r="X660" t="str">
        <f t="shared" si="121"/>
        <v>CA-2014-160724</v>
      </c>
      <c r="Y660">
        <f t="shared" si="122"/>
        <v>0</v>
      </c>
      <c r="AB660" t="str">
        <f t="shared" si="131"/>
        <v>Consumer</v>
      </c>
      <c r="AC660" t="s">
        <v>826</v>
      </c>
      <c r="AD660" t="str">
        <f t="shared" si="123"/>
        <v>CA-2014-160724</v>
      </c>
      <c r="AE660">
        <f t="shared" si="124"/>
        <v>0</v>
      </c>
      <c r="AH660" t="str">
        <f t="shared" si="125"/>
        <v>Consumer</v>
      </c>
      <c r="AI660" t="s">
        <v>825</v>
      </c>
      <c r="AJ660" t="str">
        <f t="shared" si="126"/>
        <v>CA-2014-160724</v>
      </c>
      <c r="AK660">
        <f t="shared" si="127"/>
        <v>0</v>
      </c>
      <c r="AN660" t="str">
        <f t="shared" si="128"/>
        <v>Consumer</v>
      </c>
      <c r="AO660" t="s">
        <v>824</v>
      </c>
      <c r="AP660" t="str">
        <f t="shared" si="129"/>
        <v>CA-2014-160724</v>
      </c>
      <c r="AQ660">
        <f t="shared" si="130"/>
        <v>0</v>
      </c>
    </row>
    <row r="661" spans="1:43" thickTop="1" thickBot="1" x14ac:dyDescent="0.35">
      <c r="A661" t="s">
        <v>164</v>
      </c>
      <c r="I661">
        <v>34.5</v>
      </c>
      <c r="O661" t="s">
        <v>163</v>
      </c>
      <c r="P661" t="s">
        <v>834</v>
      </c>
      <c r="V661" t="str">
        <f t="shared" si="120"/>
        <v>Consumer</v>
      </c>
      <c r="W661" t="s">
        <v>827</v>
      </c>
      <c r="X661" t="str">
        <f t="shared" si="121"/>
        <v>CA-2014-160899</v>
      </c>
      <c r="Y661">
        <f t="shared" si="122"/>
        <v>0</v>
      </c>
      <c r="AB661" t="str">
        <f t="shared" si="131"/>
        <v>Consumer</v>
      </c>
      <c r="AC661" t="s">
        <v>826</v>
      </c>
      <c r="AD661" t="str">
        <f t="shared" si="123"/>
        <v>CA-2014-160899</v>
      </c>
      <c r="AE661">
        <f t="shared" si="124"/>
        <v>0</v>
      </c>
      <c r="AH661" t="str">
        <f t="shared" si="125"/>
        <v>Consumer</v>
      </c>
      <c r="AI661" t="s">
        <v>825</v>
      </c>
      <c r="AJ661" t="str">
        <f t="shared" si="126"/>
        <v>CA-2014-160899</v>
      </c>
      <c r="AK661">
        <f t="shared" si="127"/>
        <v>0</v>
      </c>
      <c r="AN661" t="str">
        <f t="shared" si="128"/>
        <v>Consumer</v>
      </c>
      <c r="AO661" t="s">
        <v>824</v>
      </c>
      <c r="AP661" t="str">
        <f t="shared" si="129"/>
        <v>CA-2014-160899</v>
      </c>
      <c r="AQ661">
        <f t="shared" si="130"/>
        <v>0</v>
      </c>
    </row>
    <row r="662" spans="1:43" thickTop="1" thickBot="1" x14ac:dyDescent="0.35">
      <c r="A662" t="s">
        <v>163</v>
      </c>
      <c r="L662">
        <v>477.51</v>
      </c>
      <c r="O662" t="s">
        <v>162</v>
      </c>
      <c r="P662" t="s">
        <v>834</v>
      </c>
      <c r="V662" t="str">
        <f t="shared" si="120"/>
        <v>Consumer</v>
      </c>
      <c r="W662" t="s">
        <v>827</v>
      </c>
      <c r="X662" t="str">
        <f t="shared" si="121"/>
        <v>CA-2014-161046</v>
      </c>
      <c r="Y662">
        <f t="shared" si="122"/>
        <v>0</v>
      </c>
      <c r="AB662" t="str">
        <f t="shared" si="131"/>
        <v>Consumer</v>
      </c>
      <c r="AC662" t="s">
        <v>826</v>
      </c>
      <c r="AD662" t="str">
        <f t="shared" si="123"/>
        <v>CA-2014-161046</v>
      </c>
      <c r="AE662">
        <f t="shared" si="124"/>
        <v>0</v>
      </c>
      <c r="AH662" t="str">
        <f t="shared" si="125"/>
        <v>Consumer</v>
      </c>
      <c r="AI662" t="s">
        <v>825</v>
      </c>
      <c r="AJ662" t="str">
        <f t="shared" si="126"/>
        <v>CA-2014-161046</v>
      </c>
      <c r="AK662">
        <f t="shared" si="127"/>
        <v>0</v>
      </c>
      <c r="AN662" t="str">
        <f t="shared" si="128"/>
        <v>Consumer</v>
      </c>
      <c r="AO662" t="s">
        <v>824</v>
      </c>
      <c r="AP662" t="str">
        <f t="shared" si="129"/>
        <v>CA-2014-161046</v>
      </c>
      <c r="AQ662">
        <f t="shared" si="130"/>
        <v>0</v>
      </c>
    </row>
    <row r="663" spans="1:43" thickTop="1" thickBot="1" x14ac:dyDescent="0.35">
      <c r="A663" t="s">
        <v>162</v>
      </c>
      <c r="G663">
        <v>839.25</v>
      </c>
      <c r="O663" t="s">
        <v>161</v>
      </c>
      <c r="P663" t="s">
        <v>834</v>
      </c>
      <c r="Q663">
        <v>726.91000000000008</v>
      </c>
      <c r="V663" t="str">
        <f t="shared" si="120"/>
        <v>Consumer</v>
      </c>
      <c r="W663" t="s">
        <v>827</v>
      </c>
      <c r="X663" t="str">
        <f t="shared" si="121"/>
        <v>CA-2014-161053</v>
      </c>
      <c r="Y663">
        <f t="shared" si="122"/>
        <v>726.91000000000008</v>
      </c>
      <c r="AB663" t="str">
        <f t="shared" si="131"/>
        <v>Consumer</v>
      </c>
      <c r="AC663" t="s">
        <v>826</v>
      </c>
      <c r="AD663" t="str">
        <f t="shared" si="123"/>
        <v>CA-2014-161053</v>
      </c>
      <c r="AE663">
        <f t="shared" si="124"/>
        <v>0</v>
      </c>
      <c r="AH663" t="str">
        <f t="shared" si="125"/>
        <v>Consumer</v>
      </c>
      <c r="AI663" t="s">
        <v>825</v>
      </c>
      <c r="AJ663" t="str">
        <f t="shared" si="126"/>
        <v>CA-2014-161053</v>
      </c>
      <c r="AK663">
        <f t="shared" si="127"/>
        <v>0</v>
      </c>
      <c r="AN663" t="str">
        <f t="shared" si="128"/>
        <v>Consumer</v>
      </c>
      <c r="AO663" t="s">
        <v>824</v>
      </c>
      <c r="AP663" t="str">
        <f t="shared" si="129"/>
        <v>CA-2014-161053</v>
      </c>
      <c r="AQ663">
        <f t="shared" si="130"/>
        <v>0</v>
      </c>
    </row>
    <row r="664" spans="1:43" thickTop="1" thickBot="1" x14ac:dyDescent="0.35">
      <c r="A664" t="s">
        <v>161</v>
      </c>
      <c r="B664" s="3">
        <v>726.91000000000008</v>
      </c>
      <c r="O664" t="s">
        <v>160</v>
      </c>
      <c r="P664" t="s">
        <v>834</v>
      </c>
      <c r="V664" t="str">
        <f t="shared" si="120"/>
        <v>Consumer</v>
      </c>
      <c r="W664" t="s">
        <v>827</v>
      </c>
      <c r="X664" t="str">
        <f t="shared" si="121"/>
        <v>CA-2014-161088</v>
      </c>
      <c r="Y664">
        <f t="shared" si="122"/>
        <v>0</v>
      </c>
      <c r="AB664" t="str">
        <f t="shared" si="131"/>
        <v>Consumer</v>
      </c>
      <c r="AC664" t="s">
        <v>826</v>
      </c>
      <c r="AD664" t="str">
        <f t="shared" si="123"/>
        <v>CA-2014-161088</v>
      </c>
      <c r="AE664">
        <f t="shared" si="124"/>
        <v>0</v>
      </c>
      <c r="AH664" t="str">
        <f t="shared" si="125"/>
        <v>Consumer</v>
      </c>
      <c r="AI664" t="s">
        <v>825</v>
      </c>
      <c r="AJ664" t="str">
        <f t="shared" si="126"/>
        <v>CA-2014-161088</v>
      </c>
      <c r="AK664">
        <f t="shared" si="127"/>
        <v>0</v>
      </c>
      <c r="AN664" t="str">
        <f t="shared" si="128"/>
        <v>Consumer</v>
      </c>
      <c r="AO664" t="s">
        <v>824</v>
      </c>
      <c r="AP664" t="str">
        <f t="shared" si="129"/>
        <v>CA-2014-161088</v>
      </c>
      <c r="AQ664">
        <f t="shared" si="130"/>
        <v>0</v>
      </c>
    </row>
    <row r="665" spans="1:43" thickTop="1" thickBot="1" x14ac:dyDescent="0.35">
      <c r="A665" t="s">
        <v>160</v>
      </c>
      <c r="M665">
        <v>29.84</v>
      </c>
      <c r="O665" t="s">
        <v>159</v>
      </c>
      <c r="P665" t="s">
        <v>834</v>
      </c>
      <c r="V665" t="str">
        <f t="shared" si="120"/>
        <v>Consumer</v>
      </c>
      <c r="W665" t="s">
        <v>827</v>
      </c>
      <c r="X665" t="str">
        <f t="shared" si="121"/>
        <v>CA-2014-161130</v>
      </c>
      <c r="Y665">
        <f t="shared" si="122"/>
        <v>0</v>
      </c>
      <c r="AB665" t="str">
        <f t="shared" si="131"/>
        <v>Consumer</v>
      </c>
      <c r="AC665" t="s">
        <v>826</v>
      </c>
      <c r="AD665" t="str">
        <f t="shared" si="123"/>
        <v>CA-2014-161130</v>
      </c>
      <c r="AE665">
        <f t="shared" si="124"/>
        <v>0</v>
      </c>
      <c r="AH665" t="str">
        <f t="shared" si="125"/>
        <v>Consumer</v>
      </c>
      <c r="AI665" t="s">
        <v>825</v>
      </c>
      <c r="AJ665" t="str">
        <f t="shared" si="126"/>
        <v>CA-2014-161130</v>
      </c>
      <c r="AK665">
        <f t="shared" si="127"/>
        <v>0</v>
      </c>
      <c r="AN665" t="str">
        <f t="shared" si="128"/>
        <v>Consumer</v>
      </c>
      <c r="AO665" t="s">
        <v>824</v>
      </c>
      <c r="AP665" t="str">
        <f t="shared" si="129"/>
        <v>CA-2014-161130</v>
      </c>
      <c r="AQ665">
        <f t="shared" si="130"/>
        <v>0</v>
      </c>
    </row>
    <row r="666" spans="1:43" thickTop="1" thickBot="1" x14ac:dyDescent="0.35">
      <c r="A666" t="s">
        <v>159</v>
      </c>
      <c r="I666">
        <v>361.37600000000003</v>
      </c>
      <c r="O666" t="s">
        <v>158</v>
      </c>
      <c r="P666" t="s">
        <v>834</v>
      </c>
      <c r="S666">
        <v>161.14000000000001</v>
      </c>
      <c r="V666" t="str">
        <f t="shared" si="120"/>
        <v>Consumer</v>
      </c>
      <c r="W666" t="s">
        <v>827</v>
      </c>
      <c r="X666" t="str">
        <f t="shared" si="121"/>
        <v>CA-2014-161200</v>
      </c>
      <c r="Y666">
        <f t="shared" si="122"/>
        <v>0</v>
      </c>
      <c r="AB666" t="str">
        <f t="shared" si="131"/>
        <v>Consumer</v>
      </c>
      <c r="AC666" t="s">
        <v>826</v>
      </c>
      <c r="AD666" t="str">
        <f t="shared" si="123"/>
        <v>CA-2014-161200</v>
      </c>
      <c r="AE666">
        <f t="shared" si="124"/>
        <v>0</v>
      </c>
      <c r="AH666" t="str">
        <f t="shared" si="125"/>
        <v>Consumer</v>
      </c>
      <c r="AI666" t="s">
        <v>825</v>
      </c>
      <c r="AJ666" t="str">
        <f t="shared" si="126"/>
        <v>CA-2014-161200</v>
      </c>
      <c r="AK666">
        <f t="shared" si="127"/>
        <v>161.14000000000001</v>
      </c>
      <c r="AN666" t="str">
        <f t="shared" si="128"/>
        <v>Consumer</v>
      </c>
      <c r="AO666" t="s">
        <v>824</v>
      </c>
      <c r="AP666" t="str">
        <f t="shared" si="129"/>
        <v>CA-2014-161200</v>
      </c>
      <c r="AQ666">
        <f t="shared" si="130"/>
        <v>0</v>
      </c>
    </row>
    <row r="667" spans="1:43" thickTop="1" thickBot="1" x14ac:dyDescent="0.35">
      <c r="A667" t="s">
        <v>158</v>
      </c>
      <c r="D667">
        <v>161.14000000000001</v>
      </c>
      <c r="O667" t="s">
        <v>157</v>
      </c>
      <c r="P667" t="s">
        <v>834</v>
      </c>
      <c r="V667" t="str">
        <f t="shared" si="120"/>
        <v>Consumer</v>
      </c>
      <c r="W667" t="s">
        <v>827</v>
      </c>
      <c r="X667" t="str">
        <f t="shared" si="121"/>
        <v>CA-2014-161592</v>
      </c>
      <c r="Y667">
        <f t="shared" si="122"/>
        <v>0</v>
      </c>
      <c r="AB667" t="str">
        <f t="shared" si="131"/>
        <v>Consumer</v>
      </c>
      <c r="AC667" t="s">
        <v>826</v>
      </c>
      <c r="AD667" t="str">
        <f t="shared" si="123"/>
        <v>CA-2014-161592</v>
      </c>
      <c r="AE667">
        <f t="shared" si="124"/>
        <v>0</v>
      </c>
      <c r="AH667" t="str">
        <f t="shared" si="125"/>
        <v>Consumer</v>
      </c>
      <c r="AI667" t="s">
        <v>825</v>
      </c>
      <c r="AJ667" t="str">
        <f t="shared" si="126"/>
        <v>CA-2014-161592</v>
      </c>
      <c r="AK667">
        <f t="shared" si="127"/>
        <v>0</v>
      </c>
      <c r="AN667" t="str">
        <f t="shared" si="128"/>
        <v>Consumer</v>
      </c>
      <c r="AO667" t="s">
        <v>824</v>
      </c>
      <c r="AP667" t="str">
        <f t="shared" si="129"/>
        <v>CA-2014-161592</v>
      </c>
      <c r="AQ667">
        <f t="shared" si="130"/>
        <v>0</v>
      </c>
    </row>
    <row r="668" spans="1:43" thickTop="1" thickBot="1" x14ac:dyDescent="0.35">
      <c r="A668" t="s">
        <v>157</v>
      </c>
      <c r="I668">
        <v>8.1000000000000014</v>
      </c>
      <c r="O668" t="s">
        <v>156</v>
      </c>
      <c r="P668" t="s">
        <v>834</v>
      </c>
      <c r="V668" t="str">
        <f t="shared" si="120"/>
        <v>Consumer</v>
      </c>
      <c r="W668" t="s">
        <v>827</v>
      </c>
      <c r="X668" t="str">
        <f t="shared" si="121"/>
        <v>CA-2014-161851</v>
      </c>
      <c r="Y668">
        <f t="shared" si="122"/>
        <v>0</v>
      </c>
      <c r="AB668" t="str">
        <f t="shared" si="131"/>
        <v>Consumer</v>
      </c>
      <c r="AC668" t="s">
        <v>826</v>
      </c>
      <c r="AD668" t="str">
        <f t="shared" si="123"/>
        <v>CA-2014-161851</v>
      </c>
      <c r="AE668">
        <f t="shared" si="124"/>
        <v>0</v>
      </c>
      <c r="AH668" t="str">
        <f t="shared" si="125"/>
        <v>Consumer</v>
      </c>
      <c r="AI668" t="s">
        <v>825</v>
      </c>
      <c r="AJ668" t="str">
        <f t="shared" si="126"/>
        <v>CA-2014-161851</v>
      </c>
      <c r="AK668">
        <f t="shared" si="127"/>
        <v>0</v>
      </c>
      <c r="AN668" t="str">
        <f t="shared" si="128"/>
        <v>Consumer</v>
      </c>
      <c r="AO668" t="s">
        <v>824</v>
      </c>
      <c r="AP668" t="str">
        <f t="shared" si="129"/>
        <v>CA-2014-161851</v>
      </c>
      <c r="AQ668">
        <f t="shared" si="130"/>
        <v>0</v>
      </c>
    </row>
    <row r="669" spans="1:43" thickTop="1" thickBot="1" x14ac:dyDescent="0.35">
      <c r="A669" t="s">
        <v>156</v>
      </c>
      <c r="F669" s="3">
        <v>15.570000000000004</v>
      </c>
      <c r="O669" t="s">
        <v>155</v>
      </c>
      <c r="P669" t="s">
        <v>834</v>
      </c>
      <c r="T669">
        <v>30.900000000000002</v>
      </c>
      <c r="V669" t="str">
        <f t="shared" si="120"/>
        <v>Consumer</v>
      </c>
      <c r="W669" t="s">
        <v>827</v>
      </c>
      <c r="X669" t="str">
        <f t="shared" si="121"/>
        <v>CA-2014-161970</v>
      </c>
      <c r="Y669">
        <f t="shared" si="122"/>
        <v>0</v>
      </c>
      <c r="AB669" t="str">
        <f t="shared" si="131"/>
        <v>Consumer</v>
      </c>
      <c r="AC669" t="s">
        <v>826</v>
      </c>
      <c r="AD669" t="str">
        <f t="shared" si="123"/>
        <v>CA-2014-161970</v>
      </c>
      <c r="AE669">
        <f t="shared" si="124"/>
        <v>0</v>
      </c>
      <c r="AH669" t="str">
        <f t="shared" si="125"/>
        <v>Consumer</v>
      </c>
      <c r="AI669" t="s">
        <v>825</v>
      </c>
      <c r="AJ669" t="str">
        <f t="shared" si="126"/>
        <v>CA-2014-161970</v>
      </c>
      <c r="AK669">
        <f t="shared" si="127"/>
        <v>0</v>
      </c>
      <c r="AN669" t="str">
        <f t="shared" si="128"/>
        <v>Consumer</v>
      </c>
      <c r="AO669" t="s">
        <v>824</v>
      </c>
      <c r="AP669" t="str">
        <f t="shared" si="129"/>
        <v>CA-2014-161970</v>
      </c>
      <c r="AQ669">
        <f t="shared" si="130"/>
        <v>30.900000000000002</v>
      </c>
    </row>
    <row r="670" spans="1:43" thickTop="1" thickBot="1" x14ac:dyDescent="0.35">
      <c r="A670" t="s">
        <v>155</v>
      </c>
      <c r="E670">
        <v>30.900000000000002</v>
      </c>
      <c r="O670" t="s">
        <v>154</v>
      </c>
      <c r="P670" t="s">
        <v>834</v>
      </c>
      <c r="V670" t="str">
        <f t="shared" si="120"/>
        <v>Consumer</v>
      </c>
      <c r="W670" t="s">
        <v>827</v>
      </c>
      <c r="X670" t="str">
        <f t="shared" si="121"/>
        <v>CA-2014-162033</v>
      </c>
      <c r="Y670">
        <f t="shared" si="122"/>
        <v>0</v>
      </c>
      <c r="AB670" t="str">
        <f t="shared" si="131"/>
        <v>Consumer</v>
      </c>
      <c r="AC670" t="s">
        <v>826</v>
      </c>
      <c r="AD670" t="str">
        <f t="shared" si="123"/>
        <v>CA-2014-162033</v>
      </c>
      <c r="AE670">
        <f t="shared" si="124"/>
        <v>0</v>
      </c>
      <c r="AH670" t="str">
        <f t="shared" si="125"/>
        <v>Consumer</v>
      </c>
      <c r="AI670" t="s">
        <v>825</v>
      </c>
      <c r="AJ670" t="str">
        <f t="shared" si="126"/>
        <v>CA-2014-162033</v>
      </c>
      <c r="AK670">
        <f t="shared" si="127"/>
        <v>0</v>
      </c>
      <c r="AN670" t="str">
        <f t="shared" si="128"/>
        <v>Consumer</v>
      </c>
      <c r="AO670" t="s">
        <v>824</v>
      </c>
      <c r="AP670" t="str">
        <f t="shared" si="129"/>
        <v>CA-2014-162033</v>
      </c>
      <c r="AQ670">
        <f t="shared" si="130"/>
        <v>0</v>
      </c>
    </row>
    <row r="671" spans="1:43" thickTop="1" thickBot="1" x14ac:dyDescent="0.35">
      <c r="A671" t="s">
        <v>154</v>
      </c>
      <c r="M671">
        <v>57.01</v>
      </c>
      <c r="O671" t="s">
        <v>153</v>
      </c>
      <c r="P671" t="s">
        <v>834</v>
      </c>
      <c r="T671">
        <v>608.43000000000006</v>
      </c>
      <c r="V671" t="str">
        <f t="shared" si="120"/>
        <v>Consumer</v>
      </c>
      <c r="W671" t="s">
        <v>827</v>
      </c>
      <c r="X671" t="str">
        <f t="shared" si="121"/>
        <v>CA-2014-162173</v>
      </c>
      <c r="Y671">
        <f t="shared" si="122"/>
        <v>0</v>
      </c>
      <c r="AB671" t="str">
        <f t="shared" si="131"/>
        <v>Consumer</v>
      </c>
      <c r="AC671" t="s">
        <v>826</v>
      </c>
      <c r="AD671" t="str">
        <f t="shared" si="123"/>
        <v>CA-2014-162173</v>
      </c>
      <c r="AE671">
        <f t="shared" si="124"/>
        <v>0</v>
      </c>
      <c r="AH671" t="str">
        <f t="shared" si="125"/>
        <v>Consumer</v>
      </c>
      <c r="AI671" t="s">
        <v>825</v>
      </c>
      <c r="AJ671" t="str">
        <f t="shared" si="126"/>
        <v>CA-2014-162173</v>
      </c>
      <c r="AK671">
        <f t="shared" si="127"/>
        <v>0</v>
      </c>
      <c r="AN671" t="str">
        <f t="shared" si="128"/>
        <v>Consumer</v>
      </c>
      <c r="AO671" t="s">
        <v>824</v>
      </c>
      <c r="AP671" t="str">
        <f t="shared" si="129"/>
        <v>CA-2014-162173</v>
      </c>
      <c r="AQ671">
        <f t="shared" si="130"/>
        <v>608.43000000000006</v>
      </c>
    </row>
    <row r="672" spans="1:43" thickTop="1" thickBot="1" x14ac:dyDescent="0.35">
      <c r="A672" t="s">
        <v>153</v>
      </c>
      <c r="E672">
        <v>608.43000000000006</v>
      </c>
      <c r="O672" t="s">
        <v>152</v>
      </c>
      <c r="P672" t="s">
        <v>834</v>
      </c>
      <c r="Q672">
        <v>10.816000000000001</v>
      </c>
      <c r="V672" t="str">
        <f t="shared" si="120"/>
        <v>Consumer</v>
      </c>
      <c r="W672" t="s">
        <v>827</v>
      </c>
      <c r="X672" t="str">
        <f t="shared" si="121"/>
        <v>CA-2014-162635</v>
      </c>
      <c r="Y672">
        <f t="shared" si="122"/>
        <v>10.816000000000001</v>
      </c>
      <c r="AB672" t="str">
        <f t="shared" si="131"/>
        <v>Consumer</v>
      </c>
      <c r="AC672" t="s">
        <v>826</v>
      </c>
      <c r="AD672" t="str">
        <f t="shared" si="123"/>
        <v>CA-2014-162635</v>
      </c>
      <c r="AE672">
        <f t="shared" si="124"/>
        <v>0</v>
      </c>
      <c r="AH672" t="str">
        <f t="shared" si="125"/>
        <v>Consumer</v>
      </c>
      <c r="AI672" t="s">
        <v>825</v>
      </c>
      <c r="AJ672" t="str">
        <f t="shared" si="126"/>
        <v>CA-2014-162635</v>
      </c>
      <c r="AK672">
        <f t="shared" si="127"/>
        <v>0</v>
      </c>
      <c r="AN672" t="str">
        <f t="shared" si="128"/>
        <v>Consumer</v>
      </c>
      <c r="AO672" t="s">
        <v>824</v>
      </c>
      <c r="AP672" t="str">
        <f t="shared" si="129"/>
        <v>CA-2014-162635</v>
      </c>
      <c r="AQ672">
        <f t="shared" si="130"/>
        <v>0</v>
      </c>
    </row>
    <row r="673" spans="1:43" thickTop="1" thickBot="1" x14ac:dyDescent="0.35">
      <c r="A673" t="s">
        <v>152</v>
      </c>
      <c r="B673" s="3">
        <v>10.816000000000001</v>
      </c>
      <c r="O673" t="s">
        <v>151</v>
      </c>
      <c r="P673" t="s">
        <v>834</v>
      </c>
      <c r="S673">
        <v>79.992000000000004</v>
      </c>
      <c r="V673" t="str">
        <f t="shared" si="120"/>
        <v>Consumer</v>
      </c>
      <c r="W673" t="s">
        <v>827</v>
      </c>
      <c r="X673" t="str">
        <f t="shared" si="121"/>
        <v>CA-2014-163321</v>
      </c>
      <c r="Y673">
        <f t="shared" si="122"/>
        <v>0</v>
      </c>
      <c r="AB673" t="str">
        <f t="shared" si="131"/>
        <v>Consumer</v>
      </c>
      <c r="AC673" t="s">
        <v>826</v>
      </c>
      <c r="AD673" t="str">
        <f t="shared" si="123"/>
        <v>CA-2014-163321</v>
      </c>
      <c r="AE673">
        <f t="shared" si="124"/>
        <v>0</v>
      </c>
      <c r="AH673" t="str">
        <f t="shared" si="125"/>
        <v>Consumer</v>
      </c>
      <c r="AI673" t="s">
        <v>825</v>
      </c>
      <c r="AJ673" t="str">
        <f t="shared" si="126"/>
        <v>CA-2014-163321</v>
      </c>
      <c r="AK673">
        <f t="shared" si="127"/>
        <v>79.992000000000004</v>
      </c>
      <c r="AN673" t="str">
        <f t="shared" si="128"/>
        <v>Consumer</v>
      </c>
      <c r="AO673" t="s">
        <v>824</v>
      </c>
      <c r="AP673" t="str">
        <f t="shared" si="129"/>
        <v>CA-2014-163321</v>
      </c>
      <c r="AQ673">
        <f t="shared" si="130"/>
        <v>0</v>
      </c>
    </row>
    <row r="674" spans="1:43" thickTop="1" thickBot="1" x14ac:dyDescent="0.35">
      <c r="A674" t="s">
        <v>151</v>
      </c>
      <c r="D674">
        <v>79.992000000000004</v>
      </c>
      <c r="O674" t="s">
        <v>150</v>
      </c>
      <c r="P674" t="s">
        <v>834</v>
      </c>
      <c r="Q674">
        <v>79</v>
      </c>
      <c r="V674" t="str">
        <f t="shared" si="120"/>
        <v>Consumer</v>
      </c>
      <c r="W674" t="s">
        <v>827</v>
      </c>
      <c r="X674" t="str">
        <f t="shared" si="121"/>
        <v>CA-2014-163335</v>
      </c>
      <c r="Y674">
        <f t="shared" si="122"/>
        <v>79</v>
      </c>
      <c r="AB674" t="str">
        <f t="shared" si="131"/>
        <v>Consumer</v>
      </c>
      <c r="AC674" t="s">
        <v>826</v>
      </c>
      <c r="AD674" t="str">
        <f t="shared" si="123"/>
        <v>CA-2014-163335</v>
      </c>
      <c r="AE674">
        <f t="shared" si="124"/>
        <v>0</v>
      </c>
      <c r="AH674" t="str">
        <f t="shared" si="125"/>
        <v>Consumer</v>
      </c>
      <c r="AI674" t="s">
        <v>825</v>
      </c>
      <c r="AJ674" t="str">
        <f t="shared" si="126"/>
        <v>CA-2014-163335</v>
      </c>
      <c r="AK674">
        <f t="shared" si="127"/>
        <v>0</v>
      </c>
      <c r="AN674" t="str">
        <f t="shared" si="128"/>
        <v>Consumer</v>
      </c>
      <c r="AO674" t="s">
        <v>824</v>
      </c>
      <c r="AP674" t="str">
        <f t="shared" si="129"/>
        <v>CA-2014-163335</v>
      </c>
      <c r="AQ674">
        <f t="shared" si="130"/>
        <v>0</v>
      </c>
    </row>
    <row r="675" spans="1:43" thickTop="1" thickBot="1" x14ac:dyDescent="0.35">
      <c r="A675" t="s">
        <v>150</v>
      </c>
      <c r="B675" s="3">
        <v>79</v>
      </c>
      <c r="O675" t="s">
        <v>149</v>
      </c>
      <c r="P675" t="s">
        <v>834</v>
      </c>
      <c r="S675">
        <v>400.39</v>
      </c>
      <c r="V675" t="str">
        <f t="shared" si="120"/>
        <v>Consumer</v>
      </c>
      <c r="W675" t="s">
        <v>827</v>
      </c>
      <c r="X675" t="str">
        <f t="shared" si="121"/>
        <v>CA-2014-163510</v>
      </c>
      <c r="Y675">
        <f t="shared" si="122"/>
        <v>0</v>
      </c>
      <c r="AB675" t="str">
        <f t="shared" si="131"/>
        <v>Consumer</v>
      </c>
      <c r="AC675" t="s">
        <v>826</v>
      </c>
      <c r="AD675" t="str">
        <f t="shared" si="123"/>
        <v>CA-2014-163510</v>
      </c>
      <c r="AE675">
        <f t="shared" si="124"/>
        <v>0</v>
      </c>
      <c r="AH675" t="str">
        <f t="shared" si="125"/>
        <v>Consumer</v>
      </c>
      <c r="AI675" t="s">
        <v>825</v>
      </c>
      <c r="AJ675" t="str">
        <f t="shared" si="126"/>
        <v>CA-2014-163510</v>
      </c>
      <c r="AK675">
        <f t="shared" si="127"/>
        <v>400.39</v>
      </c>
      <c r="AN675" t="str">
        <f t="shared" si="128"/>
        <v>Consumer</v>
      </c>
      <c r="AO675" t="s">
        <v>824</v>
      </c>
      <c r="AP675" t="str">
        <f t="shared" si="129"/>
        <v>CA-2014-163510</v>
      </c>
      <c r="AQ675">
        <f t="shared" si="130"/>
        <v>0</v>
      </c>
    </row>
    <row r="676" spans="1:43" thickTop="1" thickBot="1" x14ac:dyDescent="0.35">
      <c r="A676" t="s">
        <v>149</v>
      </c>
      <c r="D676">
        <v>400.39</v>
      </c>
      <c r="O676" t="s">
        <v>148</v>
      </c>
      <c r="P676" t="s">
        <v>834</v>
      </c>
      <c r="V676" t="str">
        <f t="shared" si="120"/>
        <v>Consumer</v>
      </c>
      <c r="W676" t="s">
        <v>827</v>
      </c>
      <c r="X676" t="str">
        <f t="shared" si="121"/>
        <v>CA-2014-163629</v>
      </c>
      <c r="Y676">
        <f t="shared" si="122"/>
        <v>0</v>
      </c>
      <c r="AB676" t="str">
        <f t="shared" si="131"/>
        <v>Consumer</v>
      </c>
      <c r="AC676" t="s">
        <v>826</v>
      </c>
      <c r="AD676" t="str">
        <f t="shared" si="123"/>
        <v>CA-2014-163629</v>
      </c>
      <c r="AE676">
        <f t="shared" si="124"/>
        <v>0</v>
      </c>
      <c r="AH676" t="str">
        <f t="shared" si="125"/>
        <v>Consumer</v>
      </c>
      <c r="AI676" t="s">
        <v>825</v>
      </c>
      <c r="AJ676" t="str">
        <f t="shared" si="126"/>
        <v>CA-2014-163629</v>
      </c>
      <c r="AK676">
        <f t="shared" si="127"/>
        <v>0</v>
      </c>
      <c r="AN676" t="str">
        <f t="shared" si="128"/>
        <v>Consumer</v>
      </c>
      <c r="AO676" t="s">
        <v>824</v>
      </c>
      <c r="AP676" t="str">
        <f t="shared" si="129"/>
        <v>CA-2014-163629</v>
      </c>
      <c r="AQ676">
        <f t="shared" si="130"/>
        <v>0</v>
      </c>
    </row>
    <row r="677" spans="1:43" thickTop="1" thickBot="1" x14ac:dyDescent="0.35">
      <c r="A677" t="s">
        <v>148</v>
      </c>
      <c r="I677">
        <v>286.08999999999997</v>
      </c>
      <c r="O677" t="s">
        <v>147</v>
      </c>
      <c r="P677" t="s">
        <v>834</v>
      </c>
      <c r="V677" t="str">
        <f t="shared" si="120"/>
        <v>Consumer</v>
      </c>
      <c r="W677" t="s">
        <v>827</v>
      </c>
      <c r="X677" t="str">
        <f t="shared" si="121"/>
        <v>CA-2014-164756</v>
      </c>
      <c r="Y677">
        <f t="shared" si="122"/>
        <v>0</v>
      </c>
      <c r="AB677" t="str">
        <f t="shared" si="131"/>
        <v>Consumer</v>
      </c>
      <c r="AC677" t="s">
        <v>826</v>
      </c>
      <c r="AD677" t="str">
        <f t="shared" si="123"/>
        <v>CA-2014-164756</v>
      </c>
      <c r="AE677">
        <f t="shared" si="124"/>
        <v>0</v>
      </c>
      <c r="AH677" t="str">
        <f t="shared" si="125"/>
        <v>Consumer</v>
      </c>
      <c r="AI677" t="s">
        <v>825</v>
      </c>
      <c r="AJ677" t="str">
        <f t="shared" si="126"/>
        <v>CA-2014-164756</v>
      </c>
      <c r="AK677">
        <f t="shared" si="127"/>
        <v>0</v>
      </c>
      <c r="AN677" t="str">
        <f t="shared" si="128"/>
        <v>Consumer</v>
      </c>
      <c r="AO677" t="s">
        <v>824</v>
      </c>
      <c r="AP677" t="str">
        <f t="shared" si="129"/>
        <v>CA-2014-164756</v>
      </c>
      <c r="AQ677">
        <f t="shared" si="130"/>
        <v>0</v>
      </c>
    </row>
    <row r="678" spans="1:43" thickTop="1" thickBot="1" x14ac:dyDescent="0.35">
      <c r="A678" t="s">
        <v>147</v>
      </c>
      <c r="I678">
        <v>997.83</v>
      </c>
      <c r="O678" t="s">
        <v>146</v>
      </c>
      <c r="P678" t="s">
        <v>834</v>
      </c>
      <c r="V678" t="str">
        <f t="shared" si="120"/>
        <v>Consumer</v>
      </c>
      <c r="W678" t="s">
        <v>827</v>
      </c>
      <c r="X678" t="str">
        <f t="shared" si="121"/>
        <v>CA-2014-164917</v>
      </c>
      <c r="Y678">
        <f t="shared" si="122"/>
        <v>0</v>
      </c>
      <c r="AB678" t="str">
        <f t="shared" si="131"/>
        <v>Consumer</v>
      </c>
      <c r="AC678" t="s">
        <v>826</v>
      </c>
      <c r="AD678" t="str">
        <f t="shared" si="123"/>
        <v>CA-2014-164917</v>
      </c>
      <c r="AE678">
        <f t="shared" si="124"/>
        <v>0</v>
      </c>
      <c r="AH678" t="str">
        <f t="shared" si="125"/>
        <v>Consumer</v>
      </c>
      <c r="AI678" t="s">
        <v>825</v>
      </c>
      <c r="AJ678" t="str">
        <f t="shared" si="126"/>
        <v>CA-2014-164917</v>
      </c>
      <c r="AK678">
        <f t="shared" si="127"/>
        <v>0</v>
      </c>
      <c r="AN678" t="str">
        <f t="shared" si="128"/>
        <v>Consumer</v>
      </c>
      <c r="AO678" t="s">
        <v>824</v>
      </c>
      <c r="AP678" t="str">
        <f t="shared" si="129"/>
        <v>CA-2014-164917</v>
      </c>
      <c r="AQ678">
        <f t="shared" si="130"/>
        <v>0</v>
      </c>
    </row>
    <row r="679" spans="1:43" thickTop="1" thickBot="1" x14ac:dyDescent="0.35">
      <c r="A679" t="s">
        <v>146</v>
      </c>
      <c r="I679">
        <v>47.96</v>
      </c>
      <c r="O679" t="s">
        <v>145</v>
      </c>
      <c r="P679" t="s">
        <v>834</v>
      </c>
      <c r="V679" t="str">
        <f t="shared" si="120"/>
        <v>Consumer</v>
      </c>
      <c r="W679" t="s">
        <v>827</v>
      </c>
      <c r="X679" t="str">
        <f t="shared" si="121"/>
        <v>CA-2014-165029</v>
      </c>
      <c r="Y679">
        <f t="shared" si="122"/>
        <v>0</v>
      </c>
      <c r="AB679" t="str">
        <f t="shared" si="131"/>
        <v>Consumer</v>
      </c>
      <c r="AC679" t="s">
        <v>826</v>
      </c>
      <c r="AD679" t="str">
        <f t="shared" si="123"/>
        <v>CA-2014-165029</v>
      </c>
      <c r="AE679">
        <f t="shared" si="124"/>
        <v>0</v>
      </c>
      <c r="AH679" t="str">
        <f t="shared" si="125"/>
        <v>Consumer</v>
      </c>
      <c r="AI679" t="s">
        <v>825</v>
      </c>
      <c r="AJ679" t="str">
        <f t="shared" si="126"/>
        <v>CA-2014-165029</v>
      </c>
      <c r="AK679">
        <f t="shared" si="127"/>
        <v>0</v>
      </c>
      <c r="AN679" t="str">
        <f t="shared" si="128"/>
        <v>Consumer</v>
      </c>
      <c r="AO679" t="s">
        <v>824</v>
      </c>
      <c r="AP679" t="str">
        <f t="shared" si="129"/>
        <v>CA-2014-165029</v>
      </c>
      <c r="AQ679">
        <f t="shared" si="130"/>
        <v>0</v>
      </c>
    </row>
    <row r="680" spans="1:43" thickTop="1" thickBot="1" x14ac:dyDescent="0.35">
      <c r="A680" t="s">
        <v>145</v>
      </c>
      <c r="I680">
        <v>12.84</v>
      </c>
      <c r="O680" t="s">
        <v>144</v>
      </c>
      <c r="P680" t="s">
        <v>834</v>
      </c>
      <c r="S680">
        <v>728.96800000000007</v>
      </c>
      <c r="V680" t="str">
        <f t="shared" si="120"/>
        <v>Consumer</v>
      </c>
      <c r="W680" t="s">
        <v>827</v>
      </c>
      <c r="X680" t="str">
        <f t="shared" si="121"/>
        <v>CA-2014-165204</v>
      </c>
      <c r="Y680">
        <f t="shared" si="122"/>
        <v>0</v>
      </c>
      <c r="AB680" t="str">
        <f t="shared" si="131"/>
        <v>Consumer</v>
      </c>
      <c r="AC680" t="s">
        <v>826</v>
      </c>
      <c r="AD680" t="str">
        <f t="shared" si="123"/>
        <v>CA-2014-165204</v>
      </c>
      <c r="AE680">
        <f t="shared" si="124"/>
        <v>0</v>
      </c>
      <c r="AH680" t="str">
        <f t="shared" si="125"/>
        <v>Consumer</v>
      </c>
      <c r="AI680" t="s">
        <v>825</v>
      </c>
      <c r="AJ680" t="str">
        <f t="shared" si="126"/>
        <v>CA-2014-165204</v>
      </c>
      <c r="AK680">
        <f t="shared" si="127"/>
        <v>728.96800000000007</v>
      </c>
      <c r="AN680" t="str">
        <f t="shared" si="128"/>
        <v>Consumer</v>
      </c>
      <c r="AO680" t="s">
        <v>824</v>
      </c>
      <c r="AP680" t="str">
        <f t="shared" si="129"/>
        <v>CA-2014-165204</v>
      </c>
      <c r="AQ680">
        <f t="shared" si="130"/>
        <v>0</v>
      </c>
    </row>
    <row r="681" spans="1:43" thickTop="1" thickBot="1" x14ac:dyDescent="0.35">
      <c r="A681" t="s">
        <v>144</v>
      </c>
      <c r="D681">
        <v>728.96800000000007</v>
      </c>
      <c r="O681" t="s">
        <v>143</v>
      </c>
      <c r="P681" t="s">
        <v>834</v>
      </c>
      <c r="T681">
        <v>35.04</v>
      </c>
      <c r="V681" t="str">
        <f t="shared" si="120"/>
        <v>Consumer</v>
      </c>
      <c r="W681" t="s">
        <v>827</v>
      </c>
      <c r="X681" t="str">
        <f t="shared" si="121"/>
        <v>CA-2014-165687</v>
      </c>
      <c r="Y681">
        <f t="shared" si="122"/>
        <v>0</v>
      </c>
      <c r="AB681" t="str">
        <f t="shared" si="131"/>
        <v>Consumer</v>
      </c>
      <c r="AC681" t="s">
        <v>826</v>
      </c>
      <c r="AD681" t="str">
        <f t="shared" si="123"/>
        <v>CA-2014-165687</v>
      </c>
      <c r="AE681">
        <f t="shared" si="124"/>
        <v>0</v>
      </c>
      <c r="AH681" t="str">
        <f t="shared" si="125"/>
        <v>Consumer</v>
      </c>
      <c r="AI681" t="s">
        <v>825</v>
      </c>
      <c r="AJ681" t="str">
        <f t="shared" si="126"/>
        <v>CA-2014-165687</v>
      </c>
      <c r="AK681">
        <f t="shared" si="127"/>
        <v>0</v>
      </c>
      <c r="AN681" t="str">
        <f t="shared" si="128"/>
        <v>Consumer</v>
      </c>
      <c r="AO681" t="s">
        <v>824</v>
      </c>
      <c r="AP681" t="str">
        <f t="shared" si="129"/>
        <v>CA-2014-165687</v>
      </c>
      <c r="AQ681">
        <f t="shared" si="130"/>
        <v>35.04</v>
      </c>
    </row>
    <row r="682" spans="1:43" thickTop="1" thickBot="1" x14ac:dyDescent="0.35">
      <c r="A682" t="s">
        <v>143</v>
      </c>
      <c r="E682">
        <v>35.04</v>
      </c>
      <c r="O682" t="s">
        <v>142</v>
      </c>
      <c r="P682" t="s">
        <v>834</v>
      </c>
      <c r="T682">
        <v>32.776000000000003</v>
      </c>
      <c r="V682" t="str">
        <f t="shared" si="120"/>
        <v>Consumer</v>
      </c>
      <c r="W682" t="s">
        <v>827</v>
      </c>
      <c r="X682" t="str">
        <f t="shared" si="121"/>
        <v>CA-2014-165715</v>
      </c>
      <c r="Y682">
        <f t="shared" si="122"/>
        <v>0</v>
      </c>
      <c r="AB682" t="str">
        <f t="shared" si="131"/>
        <v>Consumer</v>
      </c>
      <c r="AC682" t="s">
        <v>826</v>
      </c>
      <c r="AD682" t="str">
        <f t="shared" si="123"/>
        <v>CA-2014-165715</v>
      </c>
      <c r="AE682">
        <f t="shared" si="124"/>
        <v>0</v>
      </c>
      <c r="AH682" t="str">
        <f t="shared" si="125"/>
        <v>Consumer</v>
      </c>
      <c r="AI682" t="s">
        <v>825</v>
      </c>
      <c r="AJ682" t="str">
        <f t="shared" si="126"/>
        <v>CA-2014-165715</v>
      </c>
      <c r="AK682">
        <f t="shared" si="127"/>
        <v>0</v>
      </c>
      <c r="AN682" t="str">
        <f t="shared" si="128"/>
        <v>Consumer</v>
      </c>
      <c r="AO682" t="s">
        <v>824</v>
      </c>
      <c r="AP682" t="str">
        <f t="shared" si="129"/>
        <v>CA-2014-165715</v>
      </c>
      <c r="AQ682">
        <f t="shared" si="130"/>
        <v>32.776000000000003</v>
      </c>
    </row>
    <row r="683" spans="1:43" thickTop="1" thickBot="1" x14ac:dyDescent="0.35">
      <c r="A683" t="s">
        <v>142</v>
      </c>
      <c r="E683">
        <v>32.776000000000003</v>
      </c>
      <c r="O683" t="s">
        <v>141</v>
      </c>
      <c r="P683" t="s">
        <v>834</v>
      </c>
      <c r="V683" t="str">
        <f t="shared" si="120"/>
        <v>Consumer</v>
      </c>
      <c r="W683" t="s">
        <v>827</v>
      </c>
      <c r="X683" t="str">
        <f t="shared" si="121"/>
        <v>CA-2014-165904</v>
      </c>
      <c r="Y683">
        <f t="shared" si="122"/>
        <v>0</v>
      </c>
      <c r="AB683" t="str">
        <f t="shared" si="131"/>
        <v>Consumer</v>
      </c>
      <c r="AC683" t="s">
        <v>826</v>
      </c>
      <c r="AD683" t="str">
        <f t="shared" si="123"/>
        <v>CA-2014-165904</v>
      </c>
      <c r="AE683">
        <f t="shared" si="124"/>
        <v>0</v>
      </c>
      <c r="AH683" t="str">
        <f t="shared" si="125"/>
        <v>Consumer</v>
      </c>
      <c r="AI683" t="s">
        <v>825</v>
      </c>
      <c r="AJ683" t="str">
        <f t="shared" si="126"/>
        <v>CA-2014-165904</v>
      </c>
      <c r="AK683">
        <f t="shared" si="127"/>
        <v>0</v>
      </c>
      <c r="AN683" t="str">
        <f t="shared" si="128"/>
        <v>Consumer</v>
      </c>
      <c r="AO683" t="s">
        <v>824</v>
      </c>
      <c r="AP683" t="str">
        <f t="shared" si="129"/>
        <v>CA-2014-165904</v>
      </c>
      <c r="AQ683">
        <f t="shared" si="130"/>
        <v>0</v>
      </c>
    </row>
    <row r="684" spans="1:43" thickTop="1" thickBot="1" x14ac:dyDescent="0.35">
      <c r="A684" t="s">
        <v>141</v>
      </c>
      <c r="M684">
        <v>235.44000000000003</v>
      </c>
      <c r="O684" t="s">
        <v>140</v>
      </c>
      <c r="P684" t="s">
        <v>834</v>
      </c>
      <c r="T684">
        <v>47.328000000000003</v>
      </c>
      <c r="V684" t="str">
        <f t="shared" si="120"/>
        <v>Consumer</v>
      </c>
      <c r="W684" t="s">
        <v>827</v>
      </c>
      <c r="X684" t="str">
        <f t="shared" si="121"/>
        <v>CA-2014-167871</v>
      </c>
      <c r="Y684">
        <f t="shared" si="122"/>
        <v>0</v>
      </c>
      <c r="AB684" t="str">
        <f t="shared" si="131"/>
        <v>Consumer</v>
      </c>
      <c r="AC684" t="s">
        <v>826</v>
      </c>
      <c r="AD684" t="str">
        <f t="shared" si="123"/>
        <v>CA-2014-167871</v>
      </c>
      <c r="AE684">
        <f t="shared" si="124"/>
        <v>0</v>
      </c>
      <c r="AH684" t="str">
        <f t="shared" si="125"/>
        <v>Consumer</v>
      </c>
      <c r="AI684" t="s">
        <v>825</v>
      </c>
      <c r="AJ684" t="str">
        <f t="shared" si="126"/>
        <v>CA-2014-167871</v>
      </c>
      <c r="AK684">
        <f t="shared" si="127"/>
        <v>0</v>
      </c>
      <c r="AN684" t="str">
        <f t="shared" si="128"/>
        <v>Consumer</v>
      </c>
      <c r="AO684" t="s">
        <v>824</v>
      </c>
      <c r="AP684" t="str">
        <f t="shared" si="129"/>
        <v>CA-2014-167871</v>
      </c>
      <c r="AQ684">
        <f t="shared" si="130"/>
        <v>47.328000000000003</v>
      </c>
    </row>
    <row r="685" spans="1:43" thickTop="1" thickBot="1" x14ac:dyDescent="0.35">
      <c r="A685" t="s">
        <v>140</v>
      </c>
      <c r="E685">
        <v>47.328000000000003</v>
      </c>
      <c r="O685" t="s">
        <v>139</v>
      </c>
      <c r="P685" t="s">
        <v>834</v>
      </c>
      <c r="S685">
        <v>831.36800000000017</v>
      </c>
      <c r="V685" t="str">
        <f t="shared" si="120"/>
        <v>Consumer</v>
      </c>
      <c r="W685" t="s">
        <v>827</v>
      </c>
      <c r="X685" t="str">
        <f t="shared" si="121"/>
        <v>CA-2014-167941</v>
      </c>
      <c r="Y685">
        <f t="shared" si="122"/>
        <v>0</v>
      </c>
      <c r="AB685" t="str">
        <f t="shared" si="131"/>
        <v>Consumer</v>
      </c>
      <c r="AC685" t="s">
        <v>826</v>
      </c>
      <c r="AD685" t="str">
        <f t="shared" si="123"/>
        <v>CA-2014-167941</v>
      </c>
      <c r="AE685">
        <f t="shared" si="124"/>
        <v>0</v>
      </c>
      <c r="AH685" t="str">
        <f t="shared" si="125"/>
        <v>Consumer</v>
      </c>
      <c r="AI685" t="s">
        <v>825</v>
      </c>
      <c r="AJ685" t="str">
        <f t="shared" si="126"/>
        <v>CA-2014-167941</v>
      </c>
      <c r="AK685">
        <f t="shared" si="127"/>
        <v>831.36800000000017</v>
      </c>
      <c r="AN685" t="str">
        <f t="shared" si="128"/>
        <v>Consumer</v>
      </c>
      <c r="AO685" t="s">
        <v>824</v>
      </c>
      <c r="AP685" t="str">
        <f t="shared" si="129"/>
        <v>CA-2014-167941</v>
      </c>
      <c r="AQ685">
        <f t="shared" si="130"/>
        <v>0</v>
      </c>
    </row>
    <row r="686" spans="1:43" thickTop="1" thickBot="1" x14ac:dyDescent="0.35">
      <c r="A686" t="s">
        <v>139</v>
      </c>
      <c r="D686">
        <v>831.36800000000017</v>
      </c>
      <c r="O686" t="s">
        <v>138</v>
      </c>
      <c r="P686" t="s">
        <v>834</v>
      </c>
      <c r="V686" t="str">
        <f t="shared" si="120"/>
        <v>Consumer</v>
      </c>
      <c r="W686" t="s">
        <v>827</v>
      </c>
      <c r="X686" t="str">
        <f t="shared" si="121"/>
        <v>CA-2014-168102</v>
      </c>
      <c r="Y686">
        <f t="shared" si="122"/>
        <v>0</v>
      </c>
      <c r="AB686" t="str">
        <f t="shared" si="131"/>
        <v>Consumer</v>
      </c>
      <c r="AC686" t="s">
        <v>826</v>
      </c>
      <c r="AD686" t="str">
        <f t="shared" si="123"/>
        <v>CA-2014-168102</v>
      </c>
      <c r="AE686">
        <f t="shared" si="124"/>
        <v>0</v>
      </c>
      <c r="AH686" t="str">
        <f t="shared" si="125"/>
        <v>Consumer</v>
      </c>
      <c r="AI686" t="s">
        <v>825</v>
      </c>
      <c r="AJ686" t="str">
        <f t="shared" si="126"/>
        <v>CA-2014-168102</v>
      </c>
      <c r="AK686">
        <f t="shared" si="127"/>
        <v>0</v>
      </c>
      <c r="AN686" t="str">
        <f t="shared" si="128"/>
        <v>Consumer</v>
      </c>
      <c r="AO686" t="s">
        <v>824</v>
      </c>
      <c r="AP686" t="str">
        <f t="shared" si="129"/>
        <v>CA-2014-168102</v>
      </c>
      <c r="AQ686">
        <f t="shared" si="130"/>
        <v>0</v>
      </c>
    </row>
    <row r="687" spans="1:43" thickTop="1" thickBot="1" x14ac:dyDescent="0.35">
      <c r="A687" t="s">
        <v>138</v>
      </c>
      <c r="I687">
        <v>113.56800000000001</v>
      </c>
      <c r="O687" t="s">
        <v>137</v>
      </c>
      <c r="P687" t="s">
        <v>834</v>
      </c>
      <c r="V687" t="str">
        <f t="shared" si="120"/>
        <v>Consumer</v>
      </c>
      <c r="W687" t="s">
        <v>827</v>
      </c>
      <c r="X687" t="str">
        <f t="shared" si="121"/>
        <v>CA-2014-168389</v>
      </c>
      <c r="Y687">
        <f t="shared" si="122"/>
        <v>0</v>
      </c>
      <c r="AB687" t="str">
        <f t="shared" si="131"/>
        <v>Consumer</v>
      </c>
      <c r="AC687" t="s">
        <v>826</v>
      </c>
      <c r="AD687" t="str">
        <f t="shared" si="123"/>
        <v>CA-2014-168389</v>
      </c>
      <c r="AE687">
        <f t="shared" si="124"/>
        <v>0</v>
      </c>
      <c r="AH687" t="str">
        <f t="shared" si="125"/>
        <v>Consumer</v>
      </c>
      <c r="AI687" t="s">
        <v>825</v>
      </c>
      <c r="AJ687" t="str">
        <f t="shared" si="126"/>
        <v>CA-2014-168389</v>
      </c>
      <c r="AK687">
        <f t="shared" si="127"/>
        <v>0</v>
      </c>
      <c r="AN687" t="str">
        <f t="shared" si="128"/>
        <v>Consumer</v>
      </c>
      <c r="AO687" t="s">
        <v>824</v>
      </c>
      <c r="AP687" t="str">
        <f t="shared" si="129"/>
        <v>CA-2014-168389</v>
      </c>
      <c r="AQ687">
        <f t="shared" si="130"/>
        <v>0</v>
      </c>
    </row>
    <row r="688" spans="1:43" thickTop="1" thickBot="1" x14ac:dyDescent="0.35">
      <c r="A688" t="s">
        <v>137</v>
      </c>
      <c r="I688">
        <v>873.81100000000004</v>
      </c>
      <c r="O688" t="s">
        <v>136</v>
      </c>
      <c r="P688" t="s">
        <v>834</v>
      </c>
      <c r="T688">
        <v>5.56</v>
      </c>
      <c r="V688" t="str">
        <f t="shared" si="120"/>
        <v>Consumer</v>
      </c>
      <c r="W688" t="s">
        <v>827</v>
      </c>
      <c r="X688" t="str">
        <f t="shared" si="121"/>
        <v>CA-2014-169005</v>
      </c>
      <c r="Y688">
        <f t="shared" si="122"/>
        <v>0</v>
      </c>
      <c r="AB688" t="str">
        <f t="shared" si="131"/>
        <v>Consumer</v>
      </c>
      <c r="AC688" t="s">
        <v>826</v>
      </c>
      <c r="AD688" t="str">
        <f t="shared" si="123"/>
        <v>CA-2014-169005</v>
      </c>
      <c r="AE688">
        <f t="shared" si="124"/>
        <v>0</v>
      </c>
      <c r="AH688" t="str">
        <f t="shared" si="125"/>
        <v>Consumer</v>
      </c>
      <c r="AI688" t="s">
        <v>825</v>
      </c>
      <c r="AJ688" t="str">
        <f t="shared" si="126"/>
        <v>CA-2014-169005</v>
      </c>
      <c r="AK688">
        <f t="shared" si="127"/>
        <v>0</v>
      </c>
      <c r="AN688" t="str">
        <f t="shared" si="128"/>
        <v>Consumer</v>
      </c>
      <c r="AO688" t="s">
        <v>824</v>
      </c>
      <c r="AP688" t="str">
        <f t="shared" si="129"/>
        <v>CA-2014-169005</v>
      </c>
      <c r="AQ688">
        <f t="shared" si="130"/>
        <v>5.56</v>
      </c>
    </row>
    <row r="689" spans="1:43" thickTop="1" thickBot="1" x14ac:dyDescent="0.35">
      <c r="A689" t="s">
        <v>136</v>
      </c>
      <c r="E689">
        <v>5.56</v>
      </c>
      <c r="O689" t="s">
        <v>135</v>
      </c>
      <c r="P689" t="s">
        <v>834</v>
      </c>
      <c r="V689" t="str">
        <f t="shared" si="120"/>
        <v>Consumer</v>
      </c>
      <c r="W689" t="s">
        <v>827</v>
      </c>
      <c r="X689" t="str">
        <f t="shared" si="121"/>
        <v>CA-2014-169012</v>
      </c>
      <c r="Y689">
        <f t="shared" si="122"/>
        <v>0</v>
      </c>
      <c r="AB689" t="str">
        <f t="shared" si="131"/>
        <v>Consumer</v>
      </c>
      <c r="AC689" t="s">
        <v>826</v>
      </c>
      <c r="AD689" t="str">
        <f t="shared" si="123"/>
        <v>CA-2014-169012</v>
      </c>
      <c r="AE689">
        <f t="shared" si="124"/>
        <v>0</v>
      </c>
      <c r="AH689" t="str">
        <f t="shared" si="125"/>
        <v>Consumer</v>
      </c>
      <c r="AI689" t="s">
        <v>825</v>
      </c>
      <c r="AJ689" t="str">
        <f t="shared" si="126"/>
        <v>CA-2014-169012</v>
      </c>
      <c r="AK689">
        <f t="shared" si="127"/>
        <v>0</v>
      </c>
      <c r="AN689" t="str">
        <f t="shared" si="128"/>
        <v>Consumer</v>
      </c>
      <c r="AO689" t="s">
        <v>824</v>
      </c>
      <c r="AP689" t="str">
        <f t="shared" si="129"/>
        <v>CA-2014-169012</v>
      </c>
      <c r="AQ689">
        <f t="shared" si="130"/>
        <v>0</v>
      </c>
    </row>
    <row r="690" spans="1:43" thickTop="1" thickBot="1" x14ac:dyDescent="0.35">
      <c r="A690" t="s">
        <v>135</v>
      </c>
      <c r="I690">
        <v>41.910000000000004</v>
      </c>
      <c r="O690" t="s">
        <v>134</v>
      </c>
      <c r="P690" t="s">
        <v>834</v>
      </c>
      <c r="S690">
        <v>737.2</v>
      </c>
      <c r="V690" t="str">
        <f t="shared" si="120"/>
        <v>Consumer</v>
      </c>
      <c r="W690" t="s">
        <v>827</v>
      </c>
      <c r="X690" t="str">
        <f t="shared" si="121"/>
        <v>US-2011-102715</v>
      </c>
      <c r="Y690">
        <f t="shared" si="122"/>
        <v>0</v>
      </c>
      <c r="AB690" t="str">
        <f t="shared" si="131"/>
        <v>Consumer</v>
      </c>
      <c r="AC690" t="s">
        <v>826</v>
      </c>
      <c r="AD690" t="str">
        <f t="shared" si="123"/>
        <v>US-2011-102715</v>
      </c>
      <c r="AE690">
        <f t="shared" si="124"/>
        <v>0</v>
      </c>
      <c r="AH690" t="str">
        <f t="shared" si="125"/>
        <v>Consumer</v>
      </c>
      <c r="AI690" t="s">
        <v>825</v>
      </c>
      <c r="AJ690" t="str">
        <f t="shared" si="126"/>
        <v>US-2011-102715</v>
      </c>
      <c r="AK690">
        <f t="shared" si="127"/>
        <v>737.2</v>
      </c>
      <c r="AN690" t="str">
        <f t="shared" si="128"/>
        <v>Consumer</v>
      </c>
      <c r="AO690" t="s">
        <v>824</v>
      </c>
      <c r="AP690" t="str">
        <f t="shared" si="129"/>
        <v>US-2011-102715</v>
      </c>
      <c r="AQ690">
        <f t="shared" si="130"/>
        <v>0</v>
      </c>
    </row>
    <row r="691" spans="1:43" thickTop="1" thickBot="1" x14ac:dyDescent="0.35">
      <c r="A691" t="s">
        <v>134</v>
      </c>
      <c r="D691">
        <v>737.2</v>
      </c>
      <c r="O691" t="s">
        <v>133</v>
      </c>
      <c r="P691" t="s">
        <v>834</v>
      </c>
      <c r="V691" t="str">
        <f t="shared" si="120"/>
        <v>Consumer</v>
      </c>
      <c r="W691" t="s">
        <v>827</v>
      </c>
      <c r="X691" t="str">
        <f t="shared" si="121"/>
        <v>US-2011-107405</v>
      </c>
      <c r="Y691">
        <f t="shared" si="122"/>
        <v>0</v>
      </c>
      <c r="AB691" t="str">
        <f t="shared" si="131"/>
        <v>Consumer</v>
      </c>
      <c r="AC691" t="s">
        <v>826</v>
      </c>
      <c r="AD691" t="str">
        <f t="shared" si="123"/>
        <v>US-2011-107405</v>
      </c>
      <c r="AE691">
        <f t="shared" si="124"/>
        <v>0</v>
      </c>
      <c r="AH691" t="str">
        <f t="shared" si="125"/>
        <v>Consumer</v>
      </c>
      <c r="AI691" t="s">
        <v>825</v>
      </c>
      <c r="AJ691" t="str">
        <f t="shared" si="126"/>
        <v>US-2011-107405</v>
      </c>
      <c r="AK691">
        <f t="shared" si="127"/>
        <v>0</v>
      </c>
      <c r="AN691" t="str">
        <f t="shared" si="128"/>
        <v>Consumer</v>
      </c>
      <c r="AO691" t="s">
        <v>824</v>
      </c>
      <c r="AP691" t="str">
        <f t="shared" si="129"/>
        <v>US-2011-107405</v>
      </c>
      <c r="AQ691">
        <f t="shared" si="130"/>
        <v>0</v>
      </c>
    </row>
    <row r="692" spans="1:43" thickTop="1" thickBot="1" x14ac:dyDescent="0.35">
      <c r="A692" t="s">
        <v>133</v>
      </c>
      <c r="I692">
        <v>16.272000000000002</v>
      </c>
      <c r="O692" t="s">
        <v>132</v>
      </c>
      <c r="P692" t="s">
        <v>834</v>
      </c>
      <c r="V692" t="str">
        <f t="shared" si="120"/>
        <v>Consumer</v>
      </c>
      <c r="W692" t="s">
        <v>827</v>
      </c>
      <c r="X692" t="str">
        <f t="shared" si="121"/>
        <v>US-2011-109162</v>
      </c>
      <c r="Y692">
        <f t="shared" si="122"/>
        <v>0</v>
      </c>
      <c r="AB692" t="str">
        <f t="shared" si="131"/>
        <v>Consumer</v>
      </c>
      <c r="AC692" t="s">
        <v>826</v>
      </c>
      <c r="AD692" t="str">
        <f t="shared" si="123"/>
        <v>US-2011-109162</v>
      </c>
      <c r="AE692">
        <f t="shared" si="124"/>
        <v>0</v>
      </c>
      <c r="AH692" t="str">
        <f t="shared" si="125"/>
        <v>Consumer</v>
      </c>
      <c r="AI692" t="s">
        <v>825</v>
      </c>
      <c r="AJ692" t="str">
        <f t="shared" si="126"/>
        <v>US-2011-109162</v>
      </c>
      <c r="AK692">
        <f t="shared" si="127"/>
        <v>0</v>
      </c>
      <c r="AN692" t="str">
        <f t="shared" si="128"/>
        <v>Consumer</v>
      </c>
      <c r="AO692" t="s">
        <v>824</v>
      </c>
      <c r="AP692" t="str">
        <f t="shared" si="129"/>
        <v>US-2011-109162</v>
      </c>
      <c r="AQ692">
        <f t="shared" si="130"/>
        <v>0</v>
      </c>
    </row>
    <row r="693" spans="1:43" thickTop="1" thickBot="1" x14ac:dyDescent="0.35">
      <c r="A693" t="s">
        <v>132</v>
      </c>
      <c r="I693">
        <v>170.35200000000003</v>
      </c>
      <c r="O693" t="s">
        <v>131</v>
      </c>
      <c r="P693" t="s">
        <v>834</v>
      </c>
      <c r="R693">
        <v>149.9</v>
      </c>
      <c r="V693" t="str">
        <f t="shared" si="120"/>
        <v>Consumer</v>
      </c>
      <c r="W693" t="s">
        <v>827</v>
      </c>
      <c r="X693" t="str">
        <f t="shared" si="121"/>
        <v>US-2011-114377</v>
      </c>
      <c r="Y693">
        <f t="shared" si="122"/>
        <v>0</v>
      </c>
      <c r="AB693" t="str">
        <f t="shared" si="131"/>
        <v>Consumer</v>
      </c>
      <c r="AC693" t="s">
        <v>826</v>
      </c>
      <c r="AD693" t="str">
        <f t="shared" si="123"/>
        <v>US-2011-114377</v>
      </c>
      <c r="AE693">
        <f t="shared" si="124"/>
        <v>149.9</v>
      </c>
      <c r="AH693" t="str">
        <f t="shared" si="125"/>
        <v>Consumer</v>
      </c>
      <c r="AI693" t="s">
        <v>825</v>
      </c>
      <c r="AJ693" t="str">
        <f t="shared" si="126"/>
        <v>US-2011-114377</v>
      </c>
      <c r="AK693">
        <f t="shared" si="127"/>
        <v>0</v>
      </c>
      <c r="AN693" t="str">
        <f t="shared" si="128"/>
        <v>Consumer</v>
      </c>
      <c r="AO693" t="s">
        <v>824</v>
      </c>
      <c r="AP693" t="str">
        <f t="shared" si="129"/>
        <v>US-2011-114377</v>
      </c>
      <c r="AQ693">
        <f t="shared" si="130"/>
        <v>0</v>
      </c>
    </row>
    <row r="694" spans="1:43" thickTop="1" thickBot="1" x14ac:dyDescent="0.35">
      <c r="A694" t="s">
        <v>131</v>
      </c>
      <c r="C694">
        <v>149.9</v>
      </c>
      <c r="O694" t="s">
        <v>130</v>
      </c>
      <c r="P694" t="s">
        <v>834</v>
      </c>
      <c r="T694">
        <v>1299.99</v>
      </c>
      <c r="V694" t="str">
        <f t="shared" si="120"/>
        <v>Consumer</v>
      </c>
      <c r="W694" t="s">
        <v>827</v>
      </c>
      <c r="X694" t="str">
        <f t="shared" si="121"/>
        <v>US-2011-115196</v>
      </c>
      <c r="Y694">
        <f t="shared" si="122"/>
        <v>0</v>
      </c>
      <c r="AB694" t="str">
        <f t="shared" si="131"/>
        <v>Consumer</v>
      </c>
      <c r="AC694" t="s">
        <v>826</v>
      </c>
      <c r="AD694" t="str">
        <f t="shared" si="123"/>
        <v>US-2011-115196</v>
      </c>
      <c r="AE694">
        <f t="shared" si="124"/>
        <v>0</v>
      </c>
      <c r="AH694" t="str">
        <f t="shared" si="125"/>
        <v>Consumer</v>
      </c>
      <c r="AI694" t="s">
        <v>825</v>
      </c>
      <c r="AJ694" t="str">
        <f t="shared" si="126"/>
        <v>US-2011-115196</v>
      </c>
      <c r="AK694">
        <f t="shared" si="127"/>
        <v>0</v>
      </c>
      <c r="AN694" t="str">
        <f t="shared" si="128"/>
        <v>Consumer</v>
      </c>
      <c r="AO694" t="s">
        <v>824</v>
      </c>
      <c r="AP694" t="str">
        <f t="shared" si="129"/>
        <v>US-2011-115196</v>
      </c>
      <c r="AQ694">
        <f t="shared" si="130"/>
        <v>1299.99</v>
      </c>
    </row>
    <row r="695" spans="1:43" thickTop="1" thickBot="1" x14ac:dyDescent="0.35">
      <c r="A695" t="s">
        <v>130</v>
      </c>
      <c r="E695">
        <v>1299.99</v>
      </c>
      <c r="O695" t="s">
        <v>129</v>
      </c>
      <c r="P695" t="s">
        <v>834</v>
      </c>
      <c r="S695">
        <v>425.66999999999996</v>
      </c>
      <c r="V695" t="str">
        <f t="shared" si="120"/>
        <v>Consumer</v>
      </c>
      <c r="W695" t="s">
        <v>827</v>
      </c>
      <c r="X695" t="str">
        <f t="shared" si="121"/>
        <v>US-2011-117135</v>
      </c>
      <c r="Y695">
        <f t="shared" si="122"/>
        <v>0</v>
      </c>
      <c r="AB695" t="str">
        <f t="shared" si="131"/>
        <v>Consumer</v>
      </c>
      <c r="AC695" t="s">
        <v>826</v>
      </c>
      <c r="AD695" t="str">
        <f t="shared" si="123"/>
        <v>US-2011-117135</v>
      </c>
      <c r="AE695">
        <f t="shared" si="124"/>
        <v>0</v>
      </c>
      <c r="AH695" t="str">
        <f t="shared" si="125"/>
        <v>Consumer</v>
      </c>
      <c r="AI695" t="s">
        <v>825</v>
      </c>
      <c r="AJ695" t="str">
        <f t="shared" si="126"/>
        <v>US-2011-117135</v>
      </c>
      <c r="AK695">
        <f t="shared" si="127"/>
        <v>425.66999999999996</v>
      </c>
      <c r="AN695" t="str">
        <f t="shared" si="128"/>
        <v>Consumer</v>
      </c>
      <c r="AO695" t="s">
        <v>824</v>
      </c>
      <c r="AP695" t="str">
        <f t="shared" si="129"/>
        <v>US-2011-117135</v>
      </c>
      <c r="AQ695">
        <f t="shared" si="130"/>
        <v>0</v>
      </c>
    </row>
    <row r="696" spans="1:43" thickTop="1" thickBot="1" x14ac:dyDescent="0.35">
      <c r="A696" t="s">
        <v>129</v>
      </c>
      <c r="D696">
        <v>425.66999999999996</v>
      </c>
      <c r="O696" t="s">
        <v>128</v>
      </c>
      <c r="P696" t="s">
        <v>834</v>
      </c>
      <c r="T696">
        <v>52.608000000000004</v>
      </c>
      <c r="V696" t="str">
        <f t="shared" si="120"/>
        <v>Consumer</v>
      </c>
      <c r="W696" t="s">
        <v>827</v>
      </c>
      <c r="X696" t="str">
        <f t="shared" si="121"/>
        <v>US-2011-117170</v>
      </c>
      <c r="Y696">
        <f t="shared" si="122"/>
        <v>0</v>
      </c>
      <c r="AB696" t="str">
        <f t="shared" si="131"/>
        <v>Consumer</v>
      </c>
      <c r="AC696" t="s">
        <v>826</v>
      </c>
      <c r="AD696" t="str">
        <f t="shared" si="123"/>
        <v>US-2011-117170</v>
      </c>
      <c r="AE696">
        <f t="shared" si="124"/>
        <v>0</v>
      </c>
      <c r="AH696" t="str">
        <f t="shared" si="125"/>
        <v>Consumer</v>
      </c>
      <c r="AI696" t="s">
        <v>825</v>
      </c>
      <c r="AJ696" t="str">
        <f t="shared" si="126"/>
        <v>US-2011-117170</v>
      </c>
      <c r="AK696">
        <f t="shared" si="127"/>
        <v>0</v>
      </c>
      <c r="AN696" t="str">
        <f t="shared" si="128"/>
        <v>Consumer</v>
      </c>
      <c r="AO696" t="s">
        <v>824</v>
      </c>
      <c r="AP696" t="str">
        <f t="shared" si="129"/>
        <v>US-2011-117170</v>
      </c>
      <c r="AQ696">
        <f t="shared" si="130"/>
        <v>52.608000000000004</v>
      </c>
    </row>
    <row r="697" spans="1:43" thickTop="1" thickBot="1" x14ac:dyDescent="0.35">
      <c r="A697" t="s">
        <v>128</v>
      </c>
      <c r="E697">
        <v>52.608000000000004</v>
      </c>
      <c r="O697" t="s">
        <v>127</v>
      </c>
      <c r="P697" t="s">
        <v>834</v>
      </c>
      <c r="V697" t="str">
        <f t="shared" si="120"/>
        <v>Consumer</v>
      </c>
      <c r="W697" t="s">
        <v>827</v>
      </c>
      <c r="X697" t="str">
        <f t="shared" si="121"/>
        <v>US-2011-118997</v>
      </c>
      <c r="Y697">
        <f t="shared" si="122"/>
        <v>0</v>
      </c>
      <c r="AB697" t="str">
        <f t="shared" si="131"/>
        <v>Consumer</v>
      </c>
      <c r="AC697" t="s">
        <v>826</v>
      </c>
      <c r="AD697" t="str">
        <f t="shared" si="123"/>
        <v>US-2011-118997</v>
      </c>
      <c r="AE697">
        <f t="shared" si="124"/>
        <v>0</v>
      </c>
      <c r="AH697" t="str">
        <f t="shared" si="125"/>
        <v>Consumer</v>
      </c>
      <c r="AI697" t="s">
        <v>825</v>
      </c>
      <c r="AJ697" t="str">
        <f t="shared" si="126"/>
        <v>US-2011-118997</v>
      </c>
      <c r="AK697">
        <f t="shared" si="127"/>
        <v>0</v>
      </c>
      <c r="AN697" t="str">
        <f t="shared" si="128"/>
        <v>Consumer</v>
      </c>
      <c r="AO697" t="s">
        <v>824</v>
      </c>
      <c r="AP697" t="str">
        <f t="shared" si="129"/>
        <v>US-2011-118997</v>
      </c>
      <c r="AQ697">
        <f t="shared" si="130"/>
        <v>0</v>
      </c>
    </row>
    <row r="698" spans="1:43" thickTop="1" thickBot="1" x14ac:dyDescent="0.35">
      <c r="A698" t="s">
        <v>127</v>
      </c>
      <c r="I698">
        <v>1215.92</v>
      </c>
      <c r="O698" t="s">
        <v>126</v>
      </c>
      <c r="P698" t="s">
        <v>834</v>
      </c>
      <c r="V698" t="str">
        <f t="shared" si="120"/>
        <v>Consumer</v>
      </c>
      <c r="W698" t="s">
        <v>827</v>
      </c>
      <c r="X698" t="str">
        <f t="shared" si="121"/>
        <v>US-2011-125521</v>
      </c>
      <c r="Y698">
        <f t="shared" si="122"/>
        <v>0</v>
      </c>
      <c r="AB698" t="str">
        <f t="shared" si="131"/>
        <v>Consumer</v>
      </c>
      <c r="AC698" t="s">
        <v>826</v>
      </c>
      <c r="AD698" t="str">
        <f t="shared" si="123"/>
        <v>US-2011-125521</v>
      </c>
      <c r="AE698">
        <f t="shared" si="124"/>
        <v>0</v>
      </c>
      <c r="AH698" t="str">
        <f t="shared" si="125"/>
        <v>Consumer</v>
      </c>
      <c r="AI698" t="s">
        <v>825</v>
      </c>
      <c r="AJ698" t="str">
        <f t="shared" si="126"/>
        <v>US-2011-125521</v>
      </c>
      <c r="AK698">
        <f t="shared" si="127"/>
        <v>0</v>
      </c>
      <c r="AN698" t="str">
        <f t="shared" si="128"/>
        <v>Consumer</v>
      </c>
      <c r="AO698" t="s">
        <v>824</v>
      </c>
      <c r="AP698" t="str">
        <f t="shared" si="129"/>
        <v>US-2011-125521</v>
      </c>
      <c r="AQ698">
        <f t="shared" si="130"/>
        <v>0</v>
      </c>
    </row>
    <row r="699" spans="1:43" thickTop="1" thickBot="1" x14ac:dyDescent="0.35">
      <c r="A699" t="s">
        <v>126</v>
      </c>
      <c r="M699">
        <v>1139.92</v>
      </c>
      <c r="O699" t="s">
        <v>125</v>
      </c>
      <c r="P699" t="s">
        <v>834</v>
      </c>
      <c r="Q699">
        <v>23.119999999999997</v>
      </c>
      <c r="V699" t="str">
        <f t="shared" si="120"/>
        <v>Consumer</v>
      </c>
      <c r="W699" t="s">
        <v>827</v>
      </c>
      <c r="X699" t="str">
        <f t="shared" si="121"/>
        <v>US-2011-130358</v>
      </c>
      <c r="Y699">
        <f t="shared" si="122"/>
        <v>23.119999999999997</v>
      </c>
      <c r="AB699" t="str">
        <f t="shared" si="131"/>
        <v>Consumer</v>
      </c>
      <c r="AC699" t="s">
        <v>826</v>
      </c>
      <c r="AD699" t="str">
        <f t="shared" si="123"/>
        <v>US-2011-130358</v>
      </c>
      <c r="AE699">
        <f t="shared" si="124"/>
        <v>0</v>
      </c>
      <c r="AH699" t="str">
        <f t="shared" si="125"/>
        <v>Consumer</v>
      </c>
      <c r="AI699" t="s">
        <v>825</v>
      </c>
      <c r="AJ699" t="str">
        <f t="shared" si="126"/>
        <v>US-2011-130358</v>
      </c>
      <c r="AK699">
        <f t="shared" si="127"/>
        <v>0</v>
      </c>
      <c r="AN699" t="str">
        <f t="shared" si="128"/>
        <v>Consumer</v>
      </c>
      <c r="AO699" t="s">
        <v>824</v>
      </c>
      <c r="AP699" t="str">
        <f t="shared" si="129"/>
        <v>US-2011-130358</v>
      </c>
      <c r="AQ699">
        <f t="shared" si="130"/>
        <v>0</v>
      </c>
    </row>
    <row r="700" spans="1:43" thickTop="1" thickBot="1" x14ac:dyDescent="0.35">
      <c r="A700" t="s">
        <v>125</v>
      </c>
      <c r="B700" s="3">
        <v>23.119999999999997</v>
      </c>
      <c r="O700" t="s">
        <v>124</v>
      </c>
      <c r="P700" t="s">
        <v>834</v>
      </c>
      <c r="V700" t="str">
        <f t="shared" si="120"/>
        <v>Consumer</v>
      </c>
      <c r="W700" t="s">
        <v>827</v>
      </c>
      <c r="X700" t="str">
        <f t="shared" si="121"/>
        <v>US-2011-138835</v>
      </c>
      <c r="Y700">
        <f t="shared" si="122"/>
        <v>0</v>
      </c>
      <c r="AB700" t="str">
        <f t="shared" si="131"/>
        <v>Consumer</v>
      </c>
      <c r="AC700" t="s">
        <v>826</v>
      </c>
      <c r="AD700" t="str">
        <f t="shared" si="123"/>
        <v>US-2011-138835</v>
      </c>
      <c r="AE700">
        <f t="shared" si="124"/>
        <v>0</v>
      </c>
      <c r="AH700" t="str">
        <f t="shared" si="125"/>
        <v>Consumer</v>
      </c>
      <c r="AI700" t="s">
        <v>825</v>
      </c>
      <c r="AJ700" t="str">
        <f t="shared" si="126"/>
        <v>US-2011-138835</v>
      </c>
      <c r="AK700">
        <f t="shared" si="127"/>
        <v>0</v>
      </c>
      <c r="AN700" t="str">
        <f t="shared" si="128"/>
        <v>Consumer</v>
      </c>
      <c r="AO700" t="s">
        <v>824</v>
      </c>
      <c r="AP700" t="str">
        <f t="shared" si="129"/>
        <v>US-2011-138835</v>
      </c>
      <c r="AQ700">
        <f t="shared" si="130"/>
        <v>0</v>
      </c>
    </row>
    <row r="701" spans="1:43" thickTop="1" thickBot="1" x14ac:dyDescent="0.35">
      <c r="A701" t="s">
        <v>124</v>
      </c>
      <c r="M701">
        <v>9.64</v>
      </c>
      <c r="O701" t="s">
        <v>123</v>
      </c>
      <c r="P701" t="s">
        <v>834</v>
      </c>
      <c r="V701" t="str">
        <f t="shared" si="120"/>
        <v>Consumer</v>
      </c>
      <c r="W701" t="s">
        <v>827</v>
      </c>
      <c r="X701" t="str">
        <f t="shared" si="121"/>
        <v>US-2011-143581</v>
      </c>
      <c r="Y701">
        <f t="shared" si="122"/>
        <v>0</v>
      </c>
      <c r="AB701" t="str">
        <f t="shared" si="131"/>
        <v>Consumer</v>
      </c>
      <c r="AC701" t="s">
        <v>826</v>
      </c>
      <c r="AD701" t="str">
        <f t="shared" si="123"/>
        <v>US-2011-143581</v>
      </c>
      <c r="AE701">
        <f t="shared" si="124"/>
        <v>0</v>
      </c>
      <c r="AH701" t="str">
        <f t="shared" si="125"/>
        <v>Consumer</v>
      </c>
      <c r="AI701" t="s">
        <v>825</v>
      </c>
      <c r="AJ701" t="str">
        <f t="shared" si="126"/>
        <v>US-2011-143581</v>
      </c>
      <c r="AK701">
        <f t="shared" si="127"/>
        <v>0</v>
      </c>
      <c r="AN701" t="str">
        <f t="shared" si="128"/>
        <v>Consumer</v>
      </c>
      <c r="AO701" t="s">
        <v>824</v>
      </c>
      <c r="AP701" t="str">
        <f t="shared" si="129"/>
        <v>US-2011-143581</v>
      </c>
      <c r="AQ701">
        <f t="shared" si="130"/>
        <v>0</v>
      </c>
    </row>
    <row r="702" spans="1:43" thickTop="1" thickBot="1" x14ac:dyDescent="0.35">
      <c r="A702" t="s">
        <v>123</v>
      </c>
      <c r="I702">
        <v>344.90999999999997</v>
      </c>
      <c r="O702" t="s">
        <v>122</v>
      </c>
      <c r="P702" t="s">
        <v>834</v>
      </c>
      <c r="T702">
        <v>1859.4</v>
      </c>
      <c r="V702" t="str">
        <f t="shared" si="120"/>
        <v>Consumer</v>
      </c>
      <c r="W702" t="s">
        <v>827</v>
      </c>
      <c r="X702" t="str">
        <f t="shared" si="121"/>
        <v>US-2011-147627</v>
      </c>
      <c r="Y702">
        <f t="shared" si="122"/>
        <v>0</v>
      </c>
      <c r="AB702" t="str">
        <f t="shared" si="131"/>
        <v>Consumer</v>
      </c>
      <c r="AC702" t="s">
        <v>826</v>
      </c>
      <c r="AD702" t="str">
        <f t="shared" si="123"/>
        <v>US-2011-147627</v>
      </c>
      <c r="AE702">
        <f t="shared" si="124"/>
        <v>0</v>
      </c>
      <c r="AH702" t="str">
        <f t="shared" si="125"/>
        <v>Consumer</v>
      </c>
      <c r="AI702" t="s">
        <v>825</v>
      </c>
      <c r="AJ702" t="str">
        <f t="shared" si="126"/>
        <v>US-2011-147627</v>
      </c>
      <c r="AK702">
        <f t="shared" si="127"/>
        <v>0</v>
      </c>
      <c r="AN702" t="str">
        <f t="shared" si="128"/>
        <v>Consumer</v>
      </c>
      <c r="AO702" t="s">
        <v>824</v>
      </c>
      <c r="AP702" t="str">
        <f t="shared" si="129"/>
        <v>US-2011-147627</v>
      </c>
      <c r="AQ702">
        <f t="shared" si="130"/>
        <v>1859.4</v>
      </c>
    </row>
    <row r="703" spans="1:43" thickTop="1" thickBot="1" x14ac:dyDescent="0.35">
      <c r="A703" t="s">
        <v>122</v>
      </c>
      <c r="E703">
        <v>1859.4</v>
      </c>
      <c r="O703" t="s">
        <v>121</v>
      </c>
      <c r="P703" t="s">
        <v>834</v>
      </c>
      <c r="V703" t="str">
        <f t="shared" si="120"/>
        <v>Consumer</v>
      </c>
      <c r="W703" t="s">
        <v>827</v>
      </c>
      <c r="X703" t="str">
        <f t="shared" si="121"/>
        <v>US-2011-147774</v>
      </c>
      <c r="Y703">
        <f t="shared" si="122"/>
        <v>0</v>
      </c>
      <c r="AB703" t="str">
        <f t="shared" si="131"/>
        <v>Consumer</v>
      </c>
      <c r="AC703" t="s">
        <v>826</v>
      </c>
      <c r="AD703" t="str">
        <f t="shared" si="123"/>
        <v>US-2011-147774</v>
      </c>
      <c r="AE703">
        <f t="shared" si="124"/>
        <v>0</v>
      </c>
      <c r="AH703" t="str">
        <f t="shared" si="125"/>
        <v>Consumer</v>
      </c>
      <c r="AI703" t="s">
        <v>825</v>
      </c>
      <c r="AJ703" t="str">
        <f t="shared" si="126"/>
        <v>US-2011-147774</v>
      </c>
      <c r="AK703">
        <f t="shared" si="127"/>
        <v>0</v>
      </c>
      <c r="AN703" t="str">
        <f t="shared" si="128"/>
        <v>Consumer</v>
      </c>
      <c r="AO703" t="s">
        <v>824</v>
      </c>
      <c r="AP703" t="str">
        <f t="shared" si="129"/>
        <v>US-2011-147774</v>
      </c>
      <c r="AQ703">
        <f t="shared" si="130"/>
        <v>0</v>
      </c>
    </row>
    <row r="704" spans="1:43" thickTop="1" thickBot="1" x14ac:dyDescent="0.35">
      <c r="A704" t="s">
        <v>121</v>
      </c>
      <c r="I704">
        <v>67.194000000000003</v>
      </c>
      <c r="O704" t="s">
        <v>120</v>
      </c>
      <c r="P704" t="s">
        <v>834</v>
      </c>
      <c r="T704">
        <v>252.61200000000002</v>
      </c>
      <c r="V704" t="str">
        <f t="shared" si="120"/>
        <v>Consumer</v>
      </c>
      <c r="W704" t="s">
        <v>827</v>
      </c>
      <c r="X704" t="str">
        <f t="shared" si="121"/>
        <v>US-2011-150574</v>
      </c>
      <c r="Y704">
        <f t="shared" si="122"/>
        <v>0</v>
      </c>
      <c r="AB704" t="str">
        <f t="shared" si="131"/>
        <v>Consumer</v>
      </c>
      <c r="AC704" t="s">
        <v>826</v>
      </c>
      <c r="AD704" t="str">
        <f t="shared" si="123"/>
        <v>US-2011-150574</v>
      </c>
      <c r="AE704">
        <f t="shared" si="124"/>
        <v>0</v>
      </c>
      <c r="AH704" t="str">
        <f t="shared" si="125"/>
        <v>Consumer</v>
      </c>
      <c r="AI704" t="s">
        <v>825</v>
      </c>
      <c r="AJ704" t="str">
        <f t="shared" si="126"/>
        <v>US-2011-150574</v>
      </c>
      <c r="AK704">
        <f t="shared" si="127"/>
        <v>0</v>
      </c>
      <c r="AN704" t="str">
        <f t="shared" si="128"/>
        <v>Consumer</v>
      </c>
      <c r="AO704" t="s">
        <v>824</v>
      </c>
      <c r="AP704" t="str">
        <f t="shared" si="129"/>
        <v>US-2011-150574</v>
      </c>
      <c r="AQ704">
        <f t="shared" si="130"/>
        <v>252.61200000000002</v>
      </c>
    </row>
    <row r="705" spans="1:43" thickTop="1" thickBot="1" x14ac:dyDescent="0.35">
      <c r="A705" t="s">
        <v>120</v>
      </c>
      <c r="E705">
        <v>252.61200000000002</v>
      </c>
      <c r="O705" t="s">
        <v>119</v>
      </c>
      <c r="P705" t="s">
        <v>834</v>
      </c>
      <c r="V705" t="str">
        <f t="shared" si="120"/>
        <v>Consumer</v>
      </c>
      <c r="W705" t="s">
        <v>827</v>
      </c>
      <c r="X705" t="str">
        <f t="shared" si="121"/>
        <v>US-2011-155502</v>
      </c>
      <c r="Y705">
        <f t="shared" si="122"/>
        <v>0</v>
      </c>
      <c r="AB705" t="str">
        <f t="shared" si="131"/>
        <v>Consumer</v>
      </c>
      <c r="AC705" t="s">
        <v>826</v>
      </c>
      <c r="AD705" t="str">
        <f t="shared" si="123"/>
        <v>US-2011-155502</v>
      </c>
      <c r="AE705">
        <f t="shared" si="124"/>
        <v>0</v>
      </c>
      <c r="AH705" t="str">
        <f t="shared" si="125"/>
        <v>Consumer</v>
      </c>
      <c r="AI705" t="s">
        <v>825</v>
      </c>
      <c r="AJ705" t="str">
        <f t="shared" si="126"/>
        <v>US-2011-155502</v>
      </c>
      <c r="AK705">
        <f t="shared" si="127"/>
        <v>0</v>
      </c>
      <c r="AN705" t="str">
        <f t="shared" si="128"/>
        <v>Consumer</v>
      </c>
      <c r="AO705" t="s">
        <v>824</v>
      </c>
      <c r="AP705" t="str">
        <f t="shared" si="129"/>
        <v>US-2011-155502</v>
      </c>
      <c r="AQ705">
        <f t="shared" si="130"/>
        <v>0</v>
      </c>
    </row>
    <row r="706" spans="1:43" thickTop="1" thickBot="1" x14ac:dyDescent="0.35">
      <c r="A706" t="s">
        <v>119</v>
      </c>
      <c r="M706">
        <v>944.61</v>
      </c>
      <c r="O706" t="s">
        <v>118</v>
      </c>
      <c r="P706" t="s">
        <v>834</v>
      </c>
      <c r="T706">
        <v>310.52800000000002</v>
      </c>
      <c r="V706" t="str">
        <f t="shared" si="120"/>
        <v>Consumer</v>
      </c>
      <c r="W706" t="s">
        <v>827</v>
      </c>
      <c r="X706" t="str">
        <f t="shared" si="121"/>
        <v>US-2011-155544</v>
      </c>
      <c r="Y706">
        <f t="shared" si="122"/>
        <v>0</v>
      </c>
      <c r="AB706" t="str">
        <f t="shared" si="131"/>
        <v>Consumer</v>
      </c>
      <c r="AC706" t="s">
        <v>826</v>
      </c>
      <c r="AD706" t="str">
        <f t="shared" si="123"/>
        <v>US-2011-155544</v>
      </c>
      <c r="AE706">
        <f t="shared" si="124"/>
        <v>0</v>
      </c>
      <c r="AH706" t="str">
        <f t="shared" si="125"/>
        <v>Consumer</v>
      </c>
      <c r="AI706" t="s">
        <v>825</v>
      </c>
      <c r="AJ706" t="str">
        <f t="shared" si="126"/>
        <v>US-2011-155544</v>
      </c>
      <c r="AK706">
        <f t="shared" si="127"/>
        <v>0</v>
      </c>
      <c r="AN706" t="str">
        <f t="shared" si="128"/>
        <v>Consumer</v>
      </c>
      <c r="AO706" t="s">
        <v>824</v>
      </c>
      <c r="AP706" t="str">
        <f t="shared" si="129"/>
        <v>US-2011-155544</v>
      </c>
      <c r="AQ706">
        <f t="shared" si="130"/>
        <v>310.52800000000002</v>
      </c>
    </row>
    <row r="707" spans="1:43" thickTop="1" thickBot="1" x14ac:dyDescent="0.35">
      <c r="A707" t="s">
        <v>118</v>
      </c>
      <c r="E707">
        <v>310.52800000000002</v>
      </c>
      <c r="O707" t="s">
        <v>117</v>
      </c>
      <c r="P707" t="s">
        <v>834</v>
      </c>
      <c r="V707" t="str">
        <f t="shared" ref="V707:V770" si="132">P707</f>
        <v>Consumer</v>
      </c>
      <c r="W707" t="s">
        <v>827</v>
      </c>
      <c r="X707" t="str">
        <f t="shared" ref="X707:X770" si="133">O707</f>
        <v>US-2011-155817</v>
      </c>
      <c r="Y707">
        <f t="shared" ref="Y707:Y770" si="134">Q707</f>
        <v>0</v>
      </c>
      <c r="AB707" t="str">
        <f t="shared" si="131"/>
        <v>Consumer</v>
      </c>
      <c r="AC707" t="s">
        <v>826</v>
      </c>
      <c r="AD707" t="str">
        <f t="shared" ref="AD707:AD770" si="135">O707</f>
        <v>US-2011-155817</v>
      </c>
      <c r="AE707">
        <f t="shared" ref="AE707:AE770" si="136">R707</f>
        <v>0</v>
      </c>
      <c r="AH707" t="str">
        <f t="shared" ref="AH707:AH770" si="137">P707</f>
        <v>Consumer</v>
      </c>
      <c r="AI707" t="s">
        <v>825</v>
      </c>
      <c r="AJ707" t="str">
        <f t="shared" ref="AJ707:AJ770" si="138">O707</f>
        <v>US-2011-155817</v>
      </c>
      <c r="AK707">
        <f t="shared" ref="AK707:AK770" si="139">S707</f>
        <v>0</v>
      </c>
      <c r="AN707" t="str">
        <f t="shared" ref="AN707:AN770" si="140">P707</f>
        <v>Consumer</v>
      </c>
      <c r="AO707" t="s">
        <v>824</v>
      </c>
      <c r="AP707" t="str">
        <f t="shared" ref="AP707:AP770" si="141">O707</f>
        <v>US-2011-155817</v>
      </c>
      <c r="AQ707">
        <f t="shared" ref="AQ707:AQ770" si="142">T707</f>
        <v>0</v>
      </c>
    </row>
    <row r="708" spans="1:43" thickTop="1" thickBot="1" x14ac:dyDescent="0.35">
      <c r="A708" t="s">
        <v>117</v>
      </c>
      <c r="M708">
        <v>67.759999999999991</v>
      </c>
      <c r="O708" t="s">
        <v>116</v>
      </c>
      <c r="P708" t="s">
        <v>834</v>
      </c>
      <c r="V708" t="str">
        <f t="shared" si="132"/>
        <v>Consumer</v>
      </c>
      <c r="W708" t="s">
        <v>827</v>
      </c>
      <c r="X708" t="str">
        <f t="shared" si="133"/>
        <v>US-2011-156216</v>
      </c>
      <c r="Y708">
        <f t="shared" si="134"/>
        <v>0</v>
      </c>
      <c r="AB708" t="str">
        <f t="shared" ref="AB708:AB771" si="143">P708</f>
        <v>Consumer</v>
      </c>
      <c r="AC708" t="s">
        <v>826</v>
      </c>
      <c r="AD708" t="str">
        <f t="shared" si="135"/>
        <v>US-2011-156216</v>
      </c>
      <c r="AE708">
        <f t="shared" si="136"/>
        <v>0</v>
      </c>
      <c r="AH708" t="str">
        <f t="shared" si="137"/>
        <v>Consumer</v>
      </c>
      <c r="AI708" t="s">
        <v>825</v>
      </c>
      <c r="AJ708" t="str">
        <f t="shared" si="138"/>
        <v>US-2011-156216</v>
      </c>
      <c r="AK708">
        <f t="shared" si="139"/>
        <v>0</v>
      </c>
      <c r="AN708" t="str">
        <f t="shared" si="140"/>
        <v>Consumer</v>
      </c>
      <c r="AO708" t="s">
        <v>824</v>
      </c>
      <c r="AP708" t="str">
        <f t="shared" si="141"/>
        <v>US-2011-156216</v>
      </c>
      <c r="AQ708">
        <f t="shared" si="142"/>
        <v>0</v>
      </c>
    </row>
    <row r="709" spans="1:43" thickTop="1" thickBot="1" x14ac:dyDescent="0.35">
      <c r="A709" t="s">
        <v>116</v>
      </c>
      <c r="I709">
        <v>18.648000000000003</v>
      </c>
      <c r="O709" t="s">
        <v>115</v>
      </c>
      <c r="P709" t="s">
        <v>834</v>
      </c>
      <c r="T709">
        <v>638.82000000000005</v>
      </c>
      <c r="V709" t="str">
        <f t="shared" si="132"/>
        <v>Consumer</v>
      </c>
      <c r="W709" t="s">
        <v>827</v>
      </c>
      <c r="X709" t="str">
        <f t="shared" si="133"/>
        <v>US-2011-156559</v>
      </c>
      <c r="Y709">
        <f t="shared" si="134"/>
        <v>0</v>
      </c>
      <c r="AB709" t="str">
        <f t="shared" si="143"/>
        <v>Consumer</v>
      </c>
      <c r="AC709" t="s">
        <v>826</v>
      </c>
      <c r="AD709" t="str">
        <f t="shared" si="135"/>
        <v>US-2011-156559</v>
      </c>
      <c r="AE709">
        <f t="shared" si="136"/>
        <v>0</v>
      </c>
      <c r="AH709" t="str">
        <f t="shared" si="137"/>
        <v>Consumer</v>
      </c>
      <c r="AI709" t="s">
        <v>825</v>
      </c>
      <c r="AJ709" t="str">
        <f t="shared" si="138"/>
        <v>US-2011-156559</v>
      </c>
      <c r="AK709">
        <f t="shared" si="139"/>
        <v>0</v>
      </c>
      <c r="AN709" t="str">
        <f t="shared" si="140"/>
        <v>Consumer</v>
      </c>
      <c r="AO709" t="s">
        <v>824</v>
      </c>
      <c r="AP709" t="str">
        <f t="shared" si="141"/>
        <v>US-2011-156559</v>
      </c>
      <c r="AQ709">
        <f t="shared" si="142"/>
        <v>638.82000000000005</v>
      </c>
    </row>
    <row r="710" spans="1:43" thickTop="1" thickBot="1" x14ac:dyDescent="0.35">
      <c r="A710" t="s">
        <v>115</v>
      </c>
      <c r="E710">
        <v>638.82000000000005</v>
      </c>
      <c r="O710" t="s">
        <v>114</v>
      </c>
      <c r="P710" t="s">
        <v>834</v>
      </c>
      <c r="V710" t="str">
        <f t="shared" si="132"/>
        <v>Consumer</v>
      </c>
      <c r="W710" t="s">
        <v>827</v>
      </c>
      <c r="X710" t="str">
        <f t="shared" si="133"/>
        <v>US-2011-157231</v>
      </c>
      <c r="Y710">
        <f t="shared" si="134"/>
        <v>0</v>
      </c>
      <c r="AB710" t="str">
        <f t="shared" si="143"/>
        <v>Consumer</v>
      </c>
      <c r="AC710" t="s">
        <v>826</v>
      </c>
      <c r="AD710" t="str">
        <f t="shared" si="135"/>
        <v>US-2011-157231</v>
      </c>
      <c r="AE710">
        <f t="shared" si="136"/>
        <v>0</v>
      </c>
      <c r="AH710" t="str">
        <f t="shared" si="137"/>
        <v>Consumer</v>
      </c>
      <c r="AI710" t="s">
        <v>825</v>
      </c>
      <c r="AJ710" t="str">
        <f t="shared" si="138"/>
        <v>US-2011-157231</v>
      </c>
      <c r="AK710">
        <f t="shared" si="139"/>
        <v>0</v>
      </c>
      <c r="AN710" t="str">
        <f t="shared" si="140"/>
        <v>Consumer</v>
      </c>
      <c r="AO710" t="s">
        <v>824</v>
      </c>
      <c r="AP710" t="str">
        <f t="shared" si="141"/>
        <v>US-2011-157231</v>
      </c>
      <c r="AQ710">
        <f t="shared" si="142"/>
        <v>0</v>
      </c>
    </row>
    <row r="711" spans="1:43" thickTop="1" thickBot="1" x14ac:dyDescent="0.35">
      <c r="A711" t="s">
        <v>114</v>
      </c>
      <c r="I711">
        <v>115.36</v>
      </c>
      <c r="O711" t="s">
        <v>113</v>
      </c>
      <c r="P711" t="s">
        <v>834</v>
      </c>
      <c r="T711">
        <v>59.109000000000016</v>
      </c>
      <c r="V711" t="str">
        <f t="shared" si="132"/>
        <v>Consumer</v>
      </c>
      <c r="W711" t="s">
        <v>827</v>
      </c>
      <c r="X711" t="str">
        <f t="shared" si="133"/>
        <v>US-2011-158057</v>
      </c>
      <c r="Y711">
        <f t="shared" si="134"/>
        <v>0</v>
      </c>
      <c r="AB711" t="str">
        <f t="shared" si="143"/>
        <v>Consumer</v>
      </c>
      <c r="AC711" t="s">
        <v>826</v>
      </c>
      <c r="AD711" t="str">
        <f t="shared" si="135"/>
        <v>US-2011-158057</v>
      </c>
      <c r="AE711">
        <f t="shared" si="136"/>
        <v>0</v>
      </c>
      <c r="AH711" t="str">
        <f t="shared" si="137"/>
        <v>Consumer</v>
      </c>
      <c r="AI711" t="s">
        <v>825</v>
      </c>
      <c r="AJ711" t="str">
        <f t="shared" si="138"/>
        <v>US-2011-158057</v>
      </c>
      <c r="AK711">
        <f t="shared" si="139"/>
        <v>0</v>
      </c>
      <c r="AN711" t="str">
        <f t="shared" si="140"/>
        <v>Consumer</v>
      </c>
      <c r="AO711" t="s">
        <v>824</v>
      </c>
      <c r="AP711" t="str">
        <f t="shared" si="141"/>
        <v>US-2011-158057</v>
      </c>
      <c r="AQ711">
        <f t="shared" si="142"/>
        <v>59.109000000000016</v>
      </c>
    </row>
    <row r="712" spans="1:43" thickTop="1" thickBot="1" x14ac:dyDescent="0.35">
      <c r="A712" t="s">
        <v>113</v>
      </c>
      <c r="E712">
        <v>59.109000000000016</v>
      </c>
      <c r="O712" t="s">
        <v>112</v>
      </c>
      <c r="P712" t="s">
        <v>834</v>
      </c>
      <c r="V712" t="str">
        <f t="shared" si="132"/>
        <v>Consumer</v>
      </c>
      <c r="W712" t="s">
        <v>827</v>
      </c>
      <c r="X712" t="str">
        <f t="shared" si="133"/>
        <v>US-2011-164763</v>
      </c>
      <c r="Y712">
        <f t="shared" si="134"/>
        <v>0</v>
      </c>
      <c r="AB712" t="str">
        <f t="shared" si="143"/>
        <v>Consumer</v>
      </c>
      <c r="AC712" t="s">
        <v>826</v>
      </c>
      <c r="AD712" t="str">
        <f t="shared" si="135"/>
        <v>US-2011-164763</v>
      </c>
      <c r="AE712">
        <f t="shared" si="136"/>
        <v>0</v>
      </c>
      <c r="AH712" t="str">
        <f t="shared" si="137"/>
        <v>Consumer</v>
      </c>
      <c r="AI712" t="s">
        <v>825</v>
      </c>
      <c r="AJ712" t="str">
        <f t="shared" si="138"/>
        <v>US-2011-164763</v>
      </c>
      <c r="AK712">
        <f t="shared" si="139"/>
        <v>0</v>
      </c>
      <c r="AN712" t="str">
        <f t="shared" si="140"/>
        <v>Consumer</v>
      </c>
      <c r="AO712" t="s">
        <v>824</v>
      </c>
      <c r="AP712" t="str">
        <f t="shared" si="141"/>
        <v>US-2011-164763</v>
      </c>
      <c r="AQ712">
        <f t="shared" si="142"/>
        <v>0</v>
      </c>
    </row>
    <row r="713" spans="1:43" thickTop="1" thickBot="1" x14ac:dyDescent="0.35">
      <c r="A713" t="s">
        <v>112</v>
      </c>
      <c r="I713">
        <v>103.50000000000001</v>
      </c>
      <c r="O713" t="s">
        <v>111</v>
      </c>
      <c r="P713" t="s">
        <v>834</v>
      </c>
      <c r="T713">
        <v>904.13</v>
      </c>
      <c r="V713" t="str">
        <f t="shared" si="132"/>
        <v>Consumer</v>
      </c>
      <c r="W713" t="s">
        <v>827</v>
      </c>
      <c r="X713" t="str">
        <f t="shared" si="133"/>
        <v>US-2011-165659</v>
      </c>
      <c r="Y713">
        <f t="shared" si="134"/>
        <v>0</v>
      </c>
      <c r="AB713" t="str">
        <f t="shared" si="143"/>
        <v>Consumer</v>
      </c>
      <c r="AC713" t="s">
        <v>826</v>
      </c>
      <c r="AD713" t="str">
        <f t="shared" si="135"/>
        <v>US-2011-165659</v>
      </c>
      <c r="AE713">
        <f t="shared" si="136"/>
        <v>0</v>
      </c>
      <c r="AH713" t="str">
        <f t="shared" si="137"/>
        <v>Consumer</v>
      </c>
      <c r="AI713" t="s">
        <v>825</v>
      </c>
      <c r="AJ713" t="str">
        <f t="shared" si="138"/>
        <v>US-2011-165659</v>
      </c>
      <c r="AK713">
        <f t="shared" si="139"/>
        <v>0</v>
      </c>
      <c r="AN713" t="str">
        <f t="shared" si="140"/>
        <v>Consumer</v>
      </c>
      <c r="AO713" t="s">
        <v>824</v>
      </c>
      <c r="AP713" t="str">
        <f t="shared" si="141"/>
        <v>US-2011-165659</v>
      </c>
      <c r="AQ713">
        <f t="shared" si="142"/>
        <v>904.13</v>
      </c>
    </row>
    <row r="714" spans="1:43" thickTop="1" thickBot="1" x14ac:dyDescent="0.35">
      <c r="A714" t="s">
        <v>111</v>
      </c>
      <c r="E714">
        <v>904.13</v>
      </c>
      <c r="O714" t="s">
        <v>110</v>
      </c>
      <c r="P714" t="s">
        <v>834</v>
      </c>
      <c r="T714">
        <v>15.552000000000003</v>
      </c>
      <c r="V714" t="str">
        <f t="shared" si="132"/>
        <v>Consumer</v>
      </c>
      <c r="W714" t="s">
        <v>827</v>
      </c>
      <c r="X714" t="str">
        <f t="shared" si="133"/>
        <v>US-2011-167633</v>
      </c>
      <c r="Y714">
        <f t="shared" si="134"/>
        <v>0</v>
      </c>
      <c r="AB714" t="str">
        <f t="shared" si="143"/>
        <v>Consumer</v>
      </c>
      <c r="AC714" t="s">
        <v>826</v>
      </c>
      <c r="AD714" t="str">
        <f t="shared" si="135"/>
        <v>US-2011-167633</v>
      </c>
      <c r="AE714">
        <f t="shared" si="136"/>
        <v>0</v>
      </c>
      <c r="AH714" t="str">
        <f t="shared" si="137"/>
        <v>Consumer</v>
      </c>
      <c r="AI714" t="s">
        <v>825</v>
      </c>
      <c r="AJ714" t="str">
        <f t="shared" si="138"/>
        <v>US-2011-167633</v>
      </c>
      <c r="AK714">
        <f t="shared" si="139"/>
        <v>0</v>
      </c>
      <c r="AN714" t="str">
        <f t="shared" si="140"/>
        <v>Consumer</v>
      </c>
      <c r="AO714" t="s">
        <v>824</v>
      </c>
      <c r="AP714" t="str">
        <f t="shared" si="141"/>
        <v>US-2011-167633</v>
      </c>
      <c r="AQ714">
        <f t="shared" si="142"/>
        <v>15.552000000000003</v>
      </c>
    </row>
    <row r="715" spans="1:43" thickTop="1" thickBot="1" x14ac:dyDescent="0.35">
      <c r="A715" t="s">
        <v>110</v>
      </c>
      <c r="E715">
        <v>15.552000000000003</v>
      </c>
      <c r="O715" t="s">
        <v>109</v>
      </c>
      <c r="P715" t="s">
        <v>834</v>
      </c>
      <c r="Q715">
        <v>11.672000000000001</v>
      </c>
      <c r="V715" t="str">
        <f t="shared" si="132"/>
        <v>Consumer</v>
      </c>
      <c r="W715" t="s">
        <v>827</v>
      </c>
      <c r="X715" t="str">
        <f t="shared" si="133"/>
        <v>US-2012-106495</v>
      </c>
      <c r="Y715">
        <f t="shared" si="134"/>
        <v>11.672000000000001</v>
      </c>
      <c r="AB715" t="str">
        <f t="shared" si="143"/>
        <v>Consumer</v>
      </c>
      <c r="AC715" t="s">
        <v>826</v>
      </c>
      <c r="AD715" t="str">
        <f t="shared" si="135"/>
        <v>US-2012-106495</v>
      </c>
      <c r="AE715">
        <f t="shared" si="136"/>
        <v>0</v>
      </c>
      <c r="AH715" t="str">
        <f t="shared" si="137"/>
        <v>Consumer</v>
      </c>
      <c r="AI715" t="s">
        <v>825</v>
      </c>
      <c r="AJ715" t="str">
        <f t="shared" si="138"/>
        <v>US-2012-106495</v>
      </c>
      <c r="AK715">
        <f t="shared" si="139"/>
        <v>0</v>
      </c>
      <c r="AN715" t="str">
        <f t="shared" si="140"/>
        <v>Consumer</v>
      </c>
      <c r="AO715" t="s">
        <v>824</v>
      </c>
      <c r="AP715" t="str">
        <f t="shared" si="141"/>
        <v>US-2012-106495</v>
      </c>
      <c r="AQ715">
        <f t="shared" si="142"/>
        <v>0</v>
      </c>
    </row>
    <row r="716" spans="1:43" thickTop="1" thickBot="1" x14ac:dyDescent="0.35">
      <c r="A716" t="s">
        <v>109</v>
      </c>
      <c r="B716" s="3">
        <v>11.672000000000001</v>
      </c>
      <c r="O716" t="s">
        <v>108</v>
      </c>
      <c r="P716" t="s">
        <v>834</v>
      </c>
      <c r="T716">
        <v>979.94550000000004</v>
      </c>
      <c r="V716" t="str">
        <f t="shared" si="132"/>
        <v>Consumer</v>
      </c>
      <c r="W716" t="s">
        <v>827</v>
      </c>
      <c r="X716" t="str">
        <f t="shared" si="133"/>
        <v>US-2012-108966</v>
      </c>
      <c r="Y716">
        <f t="shared" si="134"/>
        <v>0</v>
      </c>
      <c r="AB716" t="str">
        <f t="shared" si="143"/>
        <v>Consumer</v>
      </c>
      <c r="AC716" t="s">
        <v>826</v>
      </c>
      <c r="AD716" t="str">
        <f t="shared" si="135"/>
        <v>US-2012-108966</v>
      </c>
      <c r="AE716">
        <f t="shared" si="136"/>
        <v>0</v>
      </c>
      <c r="AH716" t="str">
        <f t="shared" si="137"/>
        <v>Consumer</v>
      </c>
      <c r="AI716" t="s">
        <v>825</v>
      </c>
      <c r="AJ716" t="str">
        <f t="shared" si="138"/>
        <v>US-2012-108966</v>
      </c>
      <c r="AK716">
        <f t="shared" si="139"/>
        <v>0</v>
      </c>
      <c r="AN716" t="str">
        <f t="shared" si="140"/>
        <v>Consumer</v>
      </c>
      <c r="AO716" t="s">
        <v>824</v>
      </c>
      <c r="AP716" t="str">
        <f t="shared" si="141"/>
        <v>US-2012-108966</v>
      </c>
      <c r="AQ716">
        <f t="shared" si="142"/>
        <v>979.94550000000004</v>
      </c>
    </row>
    <row r="717" spans="1:43" thickTop="1" thickBot="1" x14ac:dyDescent="0.35">
      <c r="A717" t="s">
        <v>108</v>
      </c>
      <c r="E717">
        <v>979.94550000000004</v>
      </c>
      <c r="O717" t="s">
        <v>107</v>
      </c>
      <c r="P717" t="s">
        <v>834</v>
      </c>
      <c r="V717" t="str">
        <f t="shared" si="132"/>
        <v>Consumer</v>
      </c>
      <c r="W717" t="s">
        <v>827</v>
      </c>
      <c r="X717" t="str">
        <f t="shared" si="133"/>
        <v>US-2012-112508</v>
      </c>
      <c r="Y717">
        <f t="shared" si="134"/>
        <v>0</v>
      </c>
      <c r="AB717" t="str">
        <f t="shared" si="143"/>
        <v>Consumer</v>
      </c>
      <c r="AC717" t="s">
        <v>826</v>
      </c>
      <c r="AD717" t="str">
        <f t="shared" si="135"/>
        <v>US-2012-112508</v>
      </c>
      <c r="AE717">
        <f t="shared" si="136"/>
        <v>0</v>
      </c>
      <c r="AH717" t="str">
        <f t="shared" si="137"/>
        <v>Consumer</v>
      </c>
      <c r="AI717" t="s">
        <v>825</v>
      </c>
      <c r="AJ717" t="str">
        <f t="shared" si="138"/>
        <v>US-2012-112508</v>
      </c>
      <c r="AK717">
        <f t="shared" si="139"/>
        <v>0</v>
      </c>
      <c r="AN717" t="str">
        <f t="shared" si="140"/>
        <v>Consumer</v>
      </c>
      <c r="AO717" t="s">
        <v>824</v>
      </c>
      <c r="AP717" t="str">
        <f t="shared" si="141"/>
        <v>US-2012-112508</v>
      </c>
      <c r="AQ717">
        <f t="shared" si="142"/>
        <v>0</v>
      </c>
    </row>
    <row r="718" spans="1:43" thickTop="1" thickBot="1" x14ac:dyDescent="0.35">
      <c r="A718" t="s">
        <v>107</v>
      </c>
      <c r="I718">
        <v>6.9920000000000009</v>
      </c>
      <c r="O718" t="s">
        <v>106</v>
      </c>
      <c r="P718" t="s">
        <v>834</v>
      </c>
      <c r="V718" t="str">
        <f t="shared" si="132"/>
        <v>Consumer</v>
      </c>
      <c r="W718" t="s">
        <v>827</v>
      </c>
      <c r="X718" t="str">
        <f t="shared" si="133"/>
        <v>US-2012-113327</v>
      </c>
      <c r="Y718">
        <f t="shared" si="134"/>
        <v>0</v>
      </c>
      <c r="AB718" t="str">
        <f t="shared" si="143"/>
        <v>Consumer</v>
      </c>
      <c r="AC718" t="s">
        <v>826</v>
      </c>
      <c r="AD718" t="str">
        <f t="shared" si="135"/>
        <v>US-2012-113327</v>
      </c>
      <c r="AE718">
        <f t="shared" si="136"/>
        <v>0</v>
      </c>
      <c r="AH718" t="str">
        <f t="shared" si="137"/>
        <v>Consumer</v>
      </c>
      <c r="AI718" t="s">
        <v>825</v>
      </c>
      <c r="AJ718" t="str">
        <f t="shared" si="138"/>
        <v>US-2012-113327</v>
      </c>
      <c r="AK718">
        <f t="shared" si="139"/>
        <v>0</v>
      </c>
      <c r="AN718" t="str">
        <f t="shared" si="140"/>
        <v>Consumer</v>
      </c>
      <c r="AO718" t="s">
        <v>824</v>
      </c>
      <c r="AP718" t="str">
        <f t="shared" si="141"/>
        <v>US-2012-113327</v>
      </c>
      <c r="AQ718">
        <f t="shared" si="142"/>
        <v>0</v>
      </c>
    </row>
    <row r="719" spans="1:43" thickTop="1" thickBot="1" x14ac:dyDescent="0.35">
      <c r="A719" t="s">
        <v>106</v>
      </c>
      <c r="L719">
        <v>352.16800000000001</v>
      </c>
      <c r="O719" t="s">
        <v>105</v>
      </c>
      <c r="P719" t="s">
        <v>834</v>
      </c>
      <c r="T719">
        <v>12.828000000000001</v>
      </c>
      <c r="V719" t="str">
        <f t="shared" si="132"/>
        <v>Consumer</v>
      </c>
      <c r="W719" t="s">
        <v>827</v>
      </c>
      <c r="X719" t="str">
        <f t="shared" si="133"/>
        <v>US-2012-120572</v>
      </c>
      <c r="Y719">
        <f t="shared" si="134"/>
        <v>0</v>
      </c>
      <c r="AB719" t="str">
        <f t="shared" si="143"/>
        <v>Consumer</v>
      </c>
      <c r="AC719" t="s">
        <v>826</v>
      </c>
      <c r="AD719" t="str">
        <f t="shared" si="135"/>
        <v>US-2012-120572</v>
      </c>
      <c r="AE719">
        <f t="shared" si="136"/>
        <v>0</v>
      </c>
      <c r="AH719" t="str">
        <f t="shared" si="137"/>
        <v>Consumer</v>
      </c>
      <c r="AI719" t="s">
        <v>825</v>
      </c>
      <c r="AJ719" t="str">
        <f t="shared" si="138"/>
        <v>US-2012-120572</v>
      </c>
      <c r="AK719">
        <f t="shared" si="139"/>
        <v>0</v>
      </c>
      <c r="AN719" t="str">
        <f t="shared" si="140"/>
        <v>Consumer</v>
      </c>
      <c r="AO719" t="s">
        <v>824</v>
      </c>
      <c r="AP719" t="str">
        <f t="shared" si="141"/>
        <v>US-2012-120572</v>
      </c>
      <c r="AQ719">
        <f t="shared" si="142"/>
        <v>12.828000000000001</v>
      </c>
    </row>
    <row r="720" spans="1:43" thickTop="1" thickBot="1" x14ac:dyDescent="0.35">
      <c r="A720" t="s">
        <v>105</v>
      </c>
      <c r="E720">
        <v>12.828000000000001</v>
      </c>
      <c r="O720" t="s">
        <v>104</v>
      </c>
      <c r="P720" t="s">
        <v>834</v>
      </c>
      <c r="T720">
        <v>207.82</v>
      </c>
      <c r="V720" t="str">
        <f t="shared" si="132"/>
        <v>Consumer</v>
      </c>
      <c r="W720" t="s">
        <v>827</v>
      </c>
      <c r="X720" t="str">
        <f t="shared" si="133"/>
        <v>US-2012-123960</v>
      </c>
      <c r="Y720">
        <f t="shared" si="134"/>
        <v>0</v>
      </c>
      <c r="AB720" t="str">
        <f t="shared" si="143"/>
        <v>Consumer</v>
      </c>
      <c r="AC720" t="s">
        <v>826</v>
      </c>
      <c r="AD720" t="str">
        <f t="shared" si="135"/>
        <v>US-2012-123960</v>
      </c>
      <c r="AE720">
        <f t="shared" si="136"/>
        <v>0</v>
      </c>
      <c r="AH720" t="str">
        <f t="shared" si="137"/>
        <v>Consumer</v>
      </c>
      <c r="AI720" t="s">
        <v>825</v>
      </c>
      <c r="AJ720" t="str">
        <f t="shared" si="138"/>
        <v>US-2012-123960</v>
      </c>
      <c r="AK720">
        <f t="shared" si="139"/>
        <v>0</v>
      </c>
      <c r="AN720" t="str">
        <f t="shared" si="140"/>
        <v>Consumer</v>
      </c>
      <c r="AO720" t="s">
        <v>824</v>
      </c>
      <c r="AP720" t="str">
        <f t="shared" si="141"/>
        <v>US-2012-123960</v>
      </c>
      <c r="AQ720">
        <f t="shared" si="142"/>
        <v>207.82</v>
      </c>
    </row>
    <row r="721" spans="1:43" thickTop="1" thickBot="1" x14ac:dyDescent="0.35">
      <c r="A721" t="s">
        <v>104</v>
      </c>
      <c r="E721">
        <v>207.82</v>
      </c>
      <c r="O721" t="s">
        <v>103</v>
      </c>
      <c r="P721" t="s">
        <v>834</v>
      </c>
      <c r="T721">
        <v>29.97</v>
      </c>
      <c r="V721" t="str">
        <f t="shared" si="132"/>
        <v>Consumer</v>
      </c>
      <c r="W721" t="s">
        <v>827</v>
      </c>
      <c r="X721" t="str">
        <f t="shared" si="133"/>
        <v>US-2012-129553</v>
      </c>
      <c r="Y721">
        <f t="shared" si="134"/>
        <v>0</v>
      </c>
      <c r="AB721" t="str">
        <f t="shared" si="143"/>
        <v>Consumer</v>
      </c>
      <c r="AC721" t="s">
        <v>826</v>
      </c>
      <c r="AD721" t="str">
        <f t="shared" si="135"/>
        <v>US-2012-129553</v>
      </c>
      <c r="AE721">
        <f t="shared" si="136"/>
        <v>0</v>
      </c>
      <c r="AH721" t="str">
        <f t="shared" si="137"/>
        <v>Consumer</v>
      </c>
      <c r="AI721" t="s">
        <v>825</v>
      </c>
      <c r="AJ721" t="str">
        <f t="shared" si="138"/>
        <v>US-2012-129553</v>
      </c>
      <c r="AK721">
        <f t="shared" si="139"/>
        <v>0</v>
      </c>
      <c r="AN721" t="str">
        <f t="shared" si="140"/>
        <v>Consumer</v>
      </c>
      <c r="AO721" t="s">
        <v>824</v>
      </c>
      <c r="AP721" t="str">
        <f t="shared" si="141"/>
        <v>US-2012-129553</v>
      </c>
      <c r="AQ721">
        <f t="shared" si="142"/>
        <v>29.97</v>
      </c>
    </row>
    <row r="722" spans="1:43" thickTop="1" thickBot="1" x14ac:dyDescent="0.35">
      <c r="A722" t="s">
        <v>103</v>
      </c>
      <c r="E722">
        <v>29.97</v>
      </c>
      <c r="O722" t="s">
        <v>102</v>
      </c>
      <c r="P722" t="s">
        <v>834</v>
      </c>
      <c r="V722" t="str">
        <f t="shared" si="132"/>
        <v>Consumer</v>
      </c>
      <c r="W722" t="s">
        <v>827</v>
      </c>
      <c r="X722" t="str">
        <f t="shared" si="133"/>
        <v>US-2012-130519</v>
      </c>
      <c r="Y722">
        <f t="shared" si="134"/>
        <v>0</v>
      </c>
      <c r="AB722" t="str">
        <f t="shared" si="143"/>
        <v>Consumer</v>
      </c>
      <c r="AC722" t="s">
        <v>826</v>
      </c>
      <c r="AD722" t="str">
        <f t="shared" si="135"/>
        <v>US-2012-130519</v>
      </c>
      <c r="AE722">
        <f t="shared" si="136"/>
        <v>0</v>
      </c>
      <c r="AH722" t="str">
        <f t="shared" si="137"/>
        <v>Consumer</v>
      </c>
      <c r="AI722" t="s">
        <v>825</v>
      </c>
      <c r="AJ722" t="str">
        <f t="shared" si="138"/>
        <v>US-2012-130519</v>
      </c>
      <c r="AK722">
        <f t="shared" si="139"/>
        <v>0</v>
      </c>
      <c r="AN722" t="str">
        <f t="shared" si="140"/>
        <v>Consumer</v>
      </c>
      <c r="AO722" t="s">
        <v>824</v>
      </c>
      <c r="AP722" t="str">
        <f t="shared" si="141"/>
        <v>US-2012-130519</v>
      </c>
      <c r="AQ722">
        <f t="shared" si="142"/>
        <v>0</v>
      </c>
    </row>
    <row r="723" spans="1:43" thickTop="1" thickBot="1" x14ac:dyDescent="0.35">
      <c r="A723" t="s">
        <v>102</v>
      </c>
      <c r="G723">
        <v>111.904</v>
      </c>
      <c r="O723" t="s">
        <v>101</v>
      </c>
      <c r="P723" t="s">
        <v>834</v>
      </c>
      <c r="V723" t="str">
        <f t="shared" si="132"/>
        <v>Consumer</v>
      </c>
      <c r="W723" t="s">
        <v>827</v>
      </c>
      <c r="X723" t="str">
        <f t="shared" si="133"/>
        <v>US-2012-131842</v>
      </c>
      <c r="Y723">
        <f t="shared" si="134"/>
        <v>0</v>
      </c>
      <c r="AB723" t="str">
        <f t="shared" si="143"/>
        <v>Consumer</v>
      </c>
      <c r="AC723" t="s">
        <v>826</v>
      </c>
      <c r="AD723" t="str">
        <f t="shared" si="135"/>
        <v>US-2012-131842</v>
      </c>
      <c r="AE723">
        <f t="shared" si="136"/>
        <v>0</v>
      </c>
      <c r="AH723" t="str">
        <f t="shared" si="137"/>
        <v>Consumer</v>
      </c>
      <c r="AI723" t="s">
        <v>825</v>
      </c>
      <c r="AJ723" t="str">
        <f t="shared" si="138"/>
        <v>US-2012-131842</v>
      </c>
      <c r="AK723">
        <f t="shared" si="139"/>
        <v>0</v>
      </c>
      <c r="AN723" t="str">
        <f t="shared" si="140"/>
        <v>Consumer</v>
      </c>
      <c r="AO723" t="s">
        <v>824</v>
      </c>
      <c r="AP723" t="str">
        <f t="shared" si="141"/>
        <v>US-2012-131842</v>
      </c>
      <c r="AQ723">
        <f t="shared" si="142"/>
        <v>0</v>
      </c>
    </row>
    <row r="724" spans="1:43" thickTop="1" thickBot="1" x14ac:dyDescent="0.35">
      <c r="A724" t="s">
        <v>101</v>
      </c>
      <c r="F724" s="3">
        <v>97.424000000000007</v>
      </c>
      <c r="O724" t="s">
        <v>100</v>
      </c>
      <c r="P724" t="s">
        <v>834</v>
      </c>
      <c r="T724">
        <v>1001.7600000000001</v>
      </c>
      <c r="V724" t="str">
        <f t="shared" si="132"/>
        <v>Consumer</v>
      </c>
      <c r="W724" t="s">
        <v>827</v>
      </c>
      <c r="X724" t="str">
        <f t="shared" si="133"/>
        <v>US-2012-134026</v>
      </c>
      <c r="Y724">
        <f t="shared" si="134"/>
        <v>0</v>
      </c>
      <c r="AB724" t="str">
        <f t="shared" si="143"/>
        <v>Consumer</v>
      </c>
      <c r="AC724" t="s">
        <v>826</v>
      </c>
      <c r="AD724" t="str">
        <f t="shared" si="135"/>
        <v>US-2012-134026</v>
      </c>
      <c r="AE724">
        <f t="shared" si="136"/>
        <v>0</v>
      </c>
      <c r="AH724" t="str">
        <f t="shared" si="137"/>
        <v>Consumer</v>
      </c>
      <c r="AI724" t="s">
        <v>825</v>
      </c>
      <c r="AJ724" t="str">
        <f t="shared" si="138"/>
        <v>US-2012-134026</v>
      </c>
      <c r="AK724">
        <f t="shared" si="139"/>
        <v>0</v>
      </c>
      <c r="AN724" t="str">
        <f t="shared" si="140"/>
        <v>Consumer</v>
      </c>
      <c r="AO724" t="s">
        <v>824</v>
      </c>
      <c r="AP724" t="str">
        <f t="shared" si="141"/>
        <v>US-2012-134026</v>
      </c>
      <c r="AQ724">
        <f t="shared" si="142"/>
        <v>1001.7600000000001</v>
      </c>
    </row>
    <row r="725" spans="1:43" thickTop="1" thickBot="1" x14ac:dyDescent="0.35">
      <c r="A725" t="s">
        <v>100</v>
      </c>
      <c r="E725">
        <v>1001.7600000000001</v>
      </c>
      <c r="O725" t="s">
        <v>99</v>
      </c>
      <c r="P725" t="s">
        <v>834</v>
      </c>
      <c r="V725" t="str">
        <f t="shared" si="132"/>
        <v>Consumer</v>
      </c>
      <c r="W725" t="s">
        <v>827</v>
      </c>
      <c r="X725" t="str">
        <f t="shared" si="133"/>
        <v>US-2012-136476</v>
      </c>
      <c r="Y725">
        <f t="shared" si="134"/>
        <v>0</v>
      </c>
      <c r="AB725" t="str">
        <f t="shared" si="143"/>
        <v>Consumer</v>
      </c>
      <c r="AC725" t="s">
        <v>826</v>
      </c>
      <c r="AD725" t="str">
        <f t="shared" si="135"/>
        <v>US-2012-136476</v>
      </c>
      <c r="AE725">
        <f t="shared" si="136"/>
        <v>0</v>
      </c>
      <c r="AH725" t="str">
        <f t="shared" si="137"/>
        <v>Consumer</v>
      </c>
      <c r="AI725" t="s">
        <v>825</v>
      </c>
      <c r="AJ725" t="str">
        <f t="shared" si="138"/>
        <v>US-2012-136476</v>
      </c>
      <c r="AK725">
        <f t="shared" si="139"/>
        <v>0</v>
      </c>
      <c r="AN725" t="str">
        <f t="shared" si="140"/>
        <v>Consumer</v>
      </c>
      <c r="AO725" t="s">
        <v>824</v>
      </c>
      <c r="AP725" t="str">
        <f t="shared" si="141"/>
        <v>US-2012-136476</v>
      </c>
      <c r="AQ725">
        <f t="shared" si="142"/>
        <v>0</v>
      </c>
    </row>
    <row r="726" spans="1:43" thickTop="1" thickBot="1" x14ac:dyDescent="0.35">
      <c r="A726" t="s">
        <v>99</v>
      </c>
      <c r="I726">
        <v>157.79400000000004</v>
      </c>
      <c r="O726" t="s">
        <v>98</v>
      </c>
      <c r="P726" t="s">
        <v>834</v>
      </c>
      <c r="S726">
        <v>433.78</v>
      </c>
      <c r="V726" t="str">
        <f t="shared" si="132"/>
        <v>Consumer</v>
      </c>
      <c r="W726" t="s">
        <v>827</v>
      </c>
      <c r="X726" t="str">
        <f t="shared" si="133"/>
        <v>US-2012-136749</v>
      </c>
      <c r="Y726">
        <f t="shared" si="134"/>
        <v>0</v>
      </c>
      <c r="AB726" t="str">
        <f t="shared" si="143"/>
        <v>Consumer</v>
      </c>
      <c r="AC726" t="s">
        <v>826</v>
      </c>
      <c r="AD726" t="str">
        <f t="shared" si="135"/>
        <v>US-2012-136749</v>
      </c>
      <c r="AE726">
        <f t="shared" si="136"/>
        <v>0</v>
      </c>
      <c r="AH726" t="str">
        <f t="shared" si="137"/>
        <v>Consumer</v>
      </c>
      <c r="AI726" t="s">
        <v>825</v>
      </c>
      <c r="AJ726" t="str">
        <f t="shared" si="138"/>
        <v>US-2012-136749</v>
      </c>
      <c r="AK726">
        <f t="shared" si="139"/>
        <v>433.78</v>
      </c>
      <c r="AN726" t="str">
        <f t="shared" si="140"/>
        <v>Consumer</v>
      </c>
      <c r="AO726" t="s">
        <v>824</v>
      </c>
      <c r="AP726" t="str">
        <f t="shared" si="141"/>
        <v>US-2012-136749</v>
      </c>
      <c r="AQ726">
        <f t="shared" si="142"/>
        <v>0</v>
      </c>
    </row>
    <row r="727" spans="1:43" thickTop="1" thickBot="1" x14ac:dyDescent="0.35">
      <c r="A727" t="s">
        <v>98</v>
      </c>
      <c r="D727">
        <v>433.78</v>
      </c>
      <c r="O727" t="s">
        <v>97</v>
      </c>
      <c r="P727" t="s">
        <v>834</v>
      </c>
      <c r="V727" t="str">
        <f t="shared" si="132"/>
        <v>Consumer</v>
      </c>
      <c r="W727" t="s">
        <v>827</v>
      </c>
      <c r="X727" t="str">
        <f t="shared" si="133"/>
        <v>US-2012-140851</v>
      </c>
      <c r="Y727">
        <f t="shared" si="134"/>
        <v>0</v>
      </c>
      <c r="AB727" t="str">
        <f t="shared" si="143"/>
        <v>Consumer</v>
      </c>
      <c r="AC727" t="s">
        <v>826</v>
      </c>
      <c r="AD727" t="str">
        <f t="shared" si="135"/>
        <v>US-2012-140851</v>
      </c>
      <c r="AE727">
        <f t="shared" si="136"/>
        <v>0</v>
      </c>
      <c r="AH727" t="str">
        <f t="shared" si="137"/>
        <v>Consumer</v>
      </c>
      <c r="AI727" t="s">
        <v>825</v>
      </c>
      <c r="AJ727" t="str">
        <f t="shared" si="138"/>
        <v>US-2012-140851</v>
      </c>
      <c r="AK727">
        <f t="shared" si="139"/>
        <v>0</v>
      </c>
      <c r="AN727" t="str">
        <f t="shared" si="140"/>
        <v>Consumer</v>
      </c>
      <c r="AO727" t="s">
        <v>824</v>
      </c>
      <c r="AP727" t="str">
        <f t="shared" si="141"/>
        <v>US-2012-140851</v>
      </c>
      <c r="AQ727">
        <f t="shared" si="142"/>
        <v>0</v>
      </c>
    </row>
    <row r="728" spans="1:43" thickTop="1" thickBot="1" x14ac:dyDescent="0.35">
      <c r="A728" t="s">
        <v>97</v>
      </c>
      <c r="H728">
        <v>38.880000000000003</v>
      </c>
      <c r="O728" t="s">
        <v>96</v>
      </c>
      <c r="P728" t="s">
        <v>834</v>
      </c>
      <c r="T728">
        <v>551.26400000000001</v>
      </c>
      <c r="V728" t="str">
        <f t="shared" si="132"/>
        <v>Consumer</v>
      </c>
      <c r="W728" t="s">
        <v>827</v>
      </c>
      <c r="X728" t="str">
        <f t="shared" si="133"/>
        <v>US-2012-145436</v>
      </c>
      <c r="Y728">
        <f t="shared" si="134"/>
        <v>0</v>
      </c>
      <c r="AB728" t="str">
        <f t="shared" si="143"/>
        <v>Consumer</v>
      </c>
      <c r="AC728" t="s">
        <v>826</v>
      </c>
      <c r="AD728" t="str">
        <f t="shared" si="135"/>
        <v>US-2012-145436</v>
      </c>
      <c r="AE728">
        <f t="shared" si="136"/>
        <v>0</v>
      </c>
      <c r="AH728" t="str">
        <f t="shared" si="137"/>
        <v>Consumer</v>
      </c>
      <c r="AI728" t="s">
        <v>825</v>
      </c>
      <c r="AJ728" t="str">
        <f t="shared" si="138"/>
        <v>US-2012-145436</v>
      </c>
      <c r="AK728">
        <f t="shared" si="139"/>
        <v>0</v>
      </c>
      <c r="AN728" t="str">
        <f t="shared" si="140"/>
        <v>Consumer</v>
      </c>
      <c r="AO728" t="s">
        <v>824</v>
      </c>
      <c r="AP728" t="str">
        <f t="shared" si="141"/>
        <v>US-2012-145436</v>
      </c>
      <c r="AQ728">
        <f t="shared" si="142"/>
        <v>551.26400000000001</v>
      </c>
    </row>
    <row r="729" spans="1:43" thickTop="1" thickBot="1" x14ac:dyDescent="0.35">
      <c r="A729" t="s">
        <v>96</v>
      </c>
      <c r="E729">
        <v>551.26400000000001</v>
      </c>
      <c r="O729" t="s">
        <v>95</v>
      </c>
      <c r="P729" t="s">
        <v>834</v>
      </c>
      <c r="V729" t="str">
        <f t="shared" si="132"/>
        <v>Consumer</v>
      </c>
      <c r="W729" t="s">
        <v>827</v>
      </c>
      <c r="X729" t="str">
        <f t="shared" si="133"/>
        <v>US-2012-148817</v>
      </c>
      <c r="Y729">
        <f t="shared" si="134"/>
        <v>0</v>
      </c>
      <c r="AB729" t="str">
        <f t="shared" si="143"/>
        <v>Consumer</v>
      </c>
      <c r="AC729" t="s">
        <v>826</v>
      </c>
      <c r="AD729" t="str">
        <f t="shared" si="135"/>
        <v>US-2012-148817</v>
      </c>
      <c r="AE729">
        <f t="shared" si="136"/>
        <v>0</v>
      </c>
      <c r="AH729" t="str">
        <f t="shared" si="137"/>
        <v>Consumer</v>
      </c>
      <c r="AI729" t="s">
        <v>825</v>
      </c>
      <c r="AJ729" t="str">
        <f t="shared" si="138"/>
        <v>US-2012-148817</v>
      </c>
      <c r="AK729">
        <f t="shared" si="139"/>
        <v>0</v>
      </c>
      <c r="AN729" t="str">
        <f t="shared" si="140"/>
        <v>Consumer</v>
      </c>
      <c r="AO729" t="s">
        <v>824</v>
      </c>
      <c r="AP729" t="str">
        <f t="shared" si="141"/>
        <v>US-2012-148817</v>
      </c>
      <c r="AQ729">
        <f t="shared" si="142"/>
        <v>0</v>
      </c>
    </row>
    <row r="730" spans="1:43" thickTop="1" thickBot="1" x14ac:dyDescent="0.35">
      <c r="A730" t="s">
        <v>95</v>
      </c>
      <c r="I730">
        <v>125.64</v>
      </c>
      <c r="O730" t="s">
        <v>94</v>
      </c>
      <c r="P730" t="s">
        <v>834</v>
      </c>
      <c r="V730" t="str">
        <f t="shared" si="132"/>
        <v>Consumer</v>
      </c>
      <c r="W730" t="s">
        <v>827</v>
      </c>
      <c r="X730" t="str">
        <f t="shared" si="133"/>
        <v>US-2012-149629</v>
      </c>
      <c r="Y730">
        <f t="shared" si="134"/>
        <v>0</v>
      </c>
      <c r="AB730" t="str">
        <f t="shared" si="143"/>
        <v>Consumer</v>
      </c>
      <c r="AC730" t="s">
        <v>826</v>
      </c>
      <c r="AD730" t="str">
        <f t="shared" si="135"/>
        <v>US-2012-149629</v>
      </c>
      <c r="AE730">
        <f t="shared" si="136"/>
        <v>0</v>
      </c>
      <c r="AH730" t="str">
        <f t="shared" si="137"/>
        <v>Consumer</v>
      </c>
      <c r="AI730" t="s">
        <v>825</v>
      </c>
      <c r="AJ730" t="str">
        <f t="shared" si="138"/>
        <v>US-2012-149629</v>
      </c>
      <c r="AK730">
        <f t="shared" si="139"/>
        <v>0</v>
      </c>
      <c r="AN730" t="str">
        <f t="shared" si="140"/>
        <v>Consumer</v>
      </c>
      <c r="AO730" t="s">
        <v>824</v>
      </c>
      <c r="AP730" t="str">
        <f t="shared" si="141"/>
        <v>US-2012-149629</v>
      </c>
      <c r="AQ730">
        <f t="shared" si="142"/>
        <v>0</v>
      </c>
    </row>
    <row r="731" spans="1:43" thickTop="1" thickBot="1" x14ac:dyDescent="0.35">
      <c r="A731" t="s">
        <v>94</v>
      </c>
      <c r="H731">
        <v>231.92000000000002</v>
      </c>
      <c r="O731" t="s">
        <v>93</v>
      </c>
      <c r="P731" t="s">
        <v>834</v>
      </c>
      <c r="S731">
        <v>85.98</v>
      </c>
      <c r="V731" t="str">
        <f t="shared" si="132"/>
        <v>Consumer</v>
      </c>
      <c r="W731" t="s">
        <v>827</v>
      </c>
      <c r="X731" t="str">
        <f t="shared" si="133"/>
        <v>US-2012-151435</v>
      </c>
      <c r="Y731">
        <f t="shared" si="134"/>
        <v>0</v>
      </c>
      <c r="AB731" t="str">
        <f t="shared" si="143"/>
        <v>Consumer</v>
      </c>
      <c r="AC731" t="s">
        <v>826</v>
      </c>
      <c r="AD731" t="str">
        <f t="shared" si="135"/>
        <v>US-2012-151435</v>
      </c>
      <c r="AE731">
        <f t="shared" si="136"/>
        <v>0</v>
      </c>
      <c r="AH731" t="str">
        <f t="shared" si="137"/>
        <v>Consumer</v>
      </c>
      <c r="AI731" t="s">
        <v>825</v>
      </c>
      <c r="AJ731" t="str">
        <f t="shared" si="138"/>
        <v>US-2012-151435</v>
      </c>
      <c r="AK731">
        <f t="shared" si="139"/>
        <v>85.98</v>
      </c>
      <c r="AN731" t="str">
        <f t="shared" si="140"/>
        <v>Consumer</v>
      </c>
      <c r="AO731" t="s">
        <v>824</v>
      </c>
      <c r="AP731" t="str">
        <f t="shared" si="141"/>
        <v>US-2012-151435</v>
      </c>
      <c r="AQ731">
        <f t="shared" si="142"/>
        <v>0</v>
      </c>
    </row>
    <row r="732" spans="1:43" thickTop="1" thickBot="1" x14ac:dyDescent="0.35">
      <c r="A732" t="s">
        <v>93</v>
      </c>
      <c r="D732">
        <v>85.98</v>
      </c>
      <c r="O732" t="s">
        <v>92</v>
      </c>
      <c r="P732" t="s">
        <v>834</v>
      </c>
      <c r="V732" t="str">
        <f t="shared" si="132"/>
        <v>Consumer</v>
      </c>
      <c r="W732" t="s">
        <v>827</v>
      </c>
      <c r="X732" t="str">
        <f t="shared" si="133"/>
        <v>US-2012-158911</v>
      </c>
      <c r="Y732">
        <f t="shared" si="134"/>
        <v>0</v>
      </c>
      <c r="AB732" t="str">
        <f t="shared" si="143"/>
        <v>Consumer</v>
      </c>
      <c r="AC732" t="s">
        <v>826</v>
      </c>
      <c r="AD732" t="str">
        <f t="shared" si="135"/>
        <v>US-2012-158911</v>
      </c>
      <c r="AE732">
        <f t="shared" si="136"/>
        <v>0</v>
      </c>
      <c r="AH732" t="str">
        <f t="shared" si="137"/>
        <v>Consumer</v>
      </c>
      <c r="AI732" t="s">
        <v>825</v>
      </c>
      <c r="AJ732" t="str">
        <f t="shared" si="138"/>
        <v>US-2012-158911</v>
      </c>
      <c r="AK732">
        <f t="shared" si="139"/>
        <v>0</v>
      </c>
      <c r="AN732" t="str">
        <f t="shared" si="140"/>
        <v>Consumer</v>
      </c>
      <c r="AO732" t="s">
        <v>824</v>
      </c>
      <c r="AP732" t="str">
        <f t="shared" si="141"/>
        <v>US-2012-158911</v>
      </c>
      <c r="AQ732">
        <f t="shared" si="142"/>
        <v>0</v>
      </c>
    </row>
    <row r="733" spans="1:43" thickTop="1" thickBot="1" x14ac:dyDescent="0.35">
      <c r="A733" t="s">
        <v>92</v>
      </c>
      <c r="I733">
        <v>16.712000000000003</v>
      </c>
      <c r="O733" t="s">
        <v>91</v>
      </c>
      <c r="P733" t="s">
        <v>834</v>
      </c>
      <c r="T733">
        <v>13.120000000000001</v>
      </c>
      <c r="V733" t="str">
        <f t="shared" si="132"/>
        <v>Consumer</v>
      </c>
      <c r="W733" t="s">
        <v>827</v>
      </c>
      <c r="X733" t="str">
        <f t="shared" si="133"/>
        <v>US-2012-164357</v>
      </c>
      <c r="Y733">
        <f t="shared" si="134"/>
        <v>0</v>
      </c>
      <c r="AB733" t="str">
        <f t="shared" si="143"/>
        <v>Consumer</v>
      </c>
      <c r="AC733" t="s">
        <v>826</v>
      </c>
      <c r="AD733" t="str">
        <f t="shared" si="135"/>
        <v>US-2012-164357</v>
      </c>
      <c r="AE733">
        <f t="shared" si="136"/>
        <v>0</v>
      </c>
      <c r="AH733" t="str">
        <f t="shared" si="137"/>
        <v>Consumer</v>
      </c>
      <c r="AI733" t="s">
        <v>825</v>
      </c>
      <c r="AJ733" t="str">
        <f t="shared" si="138"/>
        <v>US-2012-164357</v>
      </c>
      <c r="AK733">
        <f t="shared" si="139"/>
        <v>0</v>
      </c>
      <c r="AN733" t="str">
        <f t="shared" si="140"/>
        <v>Consumer</v>
      </c>
      <c r="AO733" t="s">
        <v>824</v>
      </c>
      <c r="AP733" t="str">
        <f t="shared" si="141"/>
        <v>US-2012-164357</v>
      </c>
      <c r="AQ733">
        <f t="shared" si="142"/>
        <v>13.120000000000001</v>
      </c>
    </row>
    <row r="734" spans="1:43" thickTop="1" thickBot="1" x14ac:dyDescent="0.35">
      <c r="A734" t="s">
        <v>91</v>
      </c>
      <c r="E734">
        <v>13.120000000000001</v>
      </c>
      <c r="O734" t="s">
        <v>90</v>
      </c>
      <c r="P734" t="s">
        <v>834</v>
      </c>
      <c r="T734">
        <v>129.63999999999999</v>
      </c>
      <c r="V734" t="str">
        <f t="shared" si="132"/>
        <v>Consumer</v>
      </c>
      <c r="W734" t="s">
        <v>827</v>
      </c>
      <c r="X734" t="str">
        <f t="shared" si="133"/>
        <v>US-2012-168732</v>
      </c>
      <c r="Y734">
        <f t="shared" si="134"/>
        <v>0</v>
      </c>
      <c r="AB734" t="str">
        <f t="shared" si="143"/>
        <v>Consumer</v>
      </c>
      <c r="AC734" t="s">
        <v>826</v>
      </c>
      <c r="AD734" t="str">
        <f t="shared" si="135"/>
        <v>US-2012-168732</v>
      </c>
      <c r="AE734">
        <f t="shared" si="136"/>
        <v>0</v>
      </c>
      <c r="AH734" t="str">
        <f t="shared" si="137"/>
        <v>Consumer</v>
      </c>
      <c r="AI734" t="s">
        <v>825</v>
      </c>
      <c r="AJ734" t="str">
        <f t="shared" si="138"/>
        <v>US-2012-168732</v>
      </c>
      <c r="AK734">
        <f t="shared" si="139"/>
        <v>0</v>
      </c>
      <c r="AN734" t="str">
        <f t="shared" si="140"/>
        <v>Consumer</v>
      </c>
      <c r="AO734" t="s">
        <v>824</v>
      </c>
      <c r="AP734" t="str">
        <f t="shared" si="141"/>
        <v>US-2012-168732</v>
      </c>
      <c r="AQ734">
        <f t="shared" si="142"/>
        <v>129.63999999999999</v>
      </c>
    </row>
    <row r="735" spans="1:43" thickTop="1" thickBot="1" x14ac:dyDescent="0.35">
      <c r="A735" t="s">
        <v>90</v>
      </c>
      <c r="E735">
        <v>129.63999999999999</v>
      </c>
      <c r="O735" t="s">
        <v>89</v>
      </c>
      <c r="P735" t="s">
        <v>834</v>
      </c>
      <c r="T735">
        <v>459.43350000000004</v>
      </c>
      <c r="V735" t="str">
        <f t="shared" si="132"/>
        <v>Consumer</v>
      </c>
      <c r="W735" t="s">
        <v>827</v>
      </c>
      <c r="X735" t="str">
        <f t="shared" si="133"/>
        <v>US-2012-168935</v>
      </c>
      <c r="Y735">
        <f t="shared" si="134"/>
        <v>0</v>
      </c>
      <c r="AB735" t="str">
        <f t="shared" si="143"/>
        <v>Consumer</v>
      </c>
      <c r="AC735" t="s">
        <v>826</v>
      </c>
      <c r="AD735" t="str">
        <f t="shared" si="135"/>
        <v>US-2012-168935</v>
      </c>
      <c r="AE735">
        <f t="shared" si="136"/>
        <v>0</v>
      </c>
      <c r="AH735" t="str">
        <f t="shared" si="137"/>
        <v>Consumer</v>
      </c>
      <c r="AI735" t="s">
        <v>825</v>
      </c>
      <c r="AJ735" t="str">
        <f t="shared" si="138"/>
        <v>US-2012-168935</v>
      </c>
      <c r="AK735">
        <f t="shared" si="139"/>
        <v>0</v>
      </c>
      <c r="AN735" t="str">
        <f t="shared" si="140"/>
        <v>Consumer</v>
      </c>
      <c r="AO735" t="s">
        <v>824</v>
      </c>
      <c r="AP735" t="str">
        <f t="shared" si="141"/>
        <v>US-2012-168935</v>
      </c>
      <c r="AQ735">
        <f t="shared" si="142"/>
        <v>459.43350000000004</v>
      </c>
    </row>
    <row r="736" spans="1:43" thickTop="1" thickBot="1" x14ac:dyDescent="0.35">
      <c r="A736" t="s">
        <v>89</v>
      </c>
      <c r="E736">
        <v>459.43350000000004</v>
      </c>
      <c r="O736" t="s">
        <v>88</v>
      </c>
      <c r="P736" t="s">
        <v>834</v>
      </c>
      <c r="V736" t="str">
        <f t="shared" si="132"/>
        <v>Consumer</v>
      </c>
      <c r="W736" t="s">
        <v>827</v>
      </c>
      <c r="X736" t="str">
        <f t="shared" si="133"/>
        <v>US-2013-101616</v>
      </c>
      <c r="Y736">
        <f t="shared" si="134"/>
        <v>0</v>
      </c>
      <c r="AB736" t="str">
        <f t="shared" si="143"/>
        <v>Consumer</v>
      </c>
      <c r="AC736" t="s">
        <v>826</v>
      </c>
      <c r="AD736" t="str">
        <f t="shared" si="135"/>
        <v>US-2013-101616</v>
      </c>
      <c r="AE736">
        <f t="shared" si="136"/>
        <v>0</v>
      </c>
      <c r="AH736" t="str">
        <f t="shared" si="137"/>
        <v>Consumer</v>
      </c>
      <c r="AI736" t="s">
        <v>825</v>
      </c>
      <c r="AJ736" t="str">
        <f t="shared" si="138"/>
        <v>US-2013-101616</v>
      </c>
      <c r="AK736">
        <f t="shared" si="139"/>
        <v>0</v>
      </c>
      <c r="AN736" t="str">
        <f t="shared" si="140"/>
        <v>Consumer</v>
      </c>
      <c r="AO736" t="s">
        <v>824</v>
      </c>
      <c r="AP736" t="str">
        <f t="shared" si="141"/>
        <v>US-2013-101616</v>
      </c>
      <c r="AQ736">
        <f t="shared" si="142"/>
        <v>0</v>
      </c>
    </row>
    <row r="737" spans="1:43" thickTop="1" thickBot="1" x14ac:dyDescent="0.35">
      <c r="A737" t="s">
        <v>88</v>
      </c>
      <c r="F737" s="3">
        <v>87.28</v>
      </c>
      <c r="O737" t="s">
        <v>87</v>
      </c>
      <c r="P737" t="s">
        <v>834</v>
      </c>
      <c r="V737" t="str">
        <f t="shared" si="132"/>
        <v>Consumer</v>
      </c>
      <c r="W737" t="s">
        <v>827</v>
      </c>
      <c r="X737" t="str">
        <f t="shared" si="133"/>
        <v>US-2013-102232</v>
      </c>
      <c r="Y737">
        <f t="shared" si="134"/>
        <v>0</v>
      </c>
      <c r="AB737" t="str">
        <f t="shared" si="143"/>
        <v>Consumer</v>
      </c>
      <c r="AC737" t="s">
        <v>826</v>
      </c>
      <c r="AD737" t="str">
        <f t="shared" si="135"/>
        <v>US-2013-102232</v>
      </c>
      <c r="AE737">
        <f t="shared" si="136"/>
        <v>0</v>
      </c>
      <c r="AH737" t="str">
        <f t="shared" si="137"/>
        <v>Consumer</v>
      </c>
      <c r="AI737" t="s">
        <v>825</v>
      </c>
      <c r="AJ737" t="str">
        <f t="shared" si="138"/>
        <v>US-2013-102232</v>
      </c>
      <c r="AK737">
        <f t="shared" si="139"/>
        <v>0</v>
      </c>
      <c r="AN737" t="str">
        <f t="shared" si="140"/>
        <v>Consumer</v>
      </c>
      <c r="AO737" t="s">
        <v>824</v>
      </c>
      <c r="AP737" t="str">
        <f t="shared" si="141"/>
        <v>US-2013-102232</v>
      </c>
      <c r="AQ737">
        <f t="shared" si="142"/>
        <v>0</v>
      </c>
    </row>
    <row r="738" spans="1:43" thickTop="1" thickBot="1" x14ac:dyDescent="0.35">
      <c r="A738" t="s">
        <v>87</v>
      </c>
      <c r="I738">
        <v>197.04999999999998</v>
      </c>
      <c r="O738" t="s">
        <v>86</v>
      </c>
      <c r="P738" t="s">
        <v>834</v>
      </c>
      <c r="Q738">
        <v>354.90000000000003</v>
      </c>
      <c r="V738" t="str">
        <f t="shared" si="132"/>
        <v>Consumer</v>
      </c>
      <c r="W738" t="s">
        <v>827</v>
      </c>
      <c r="X738" t="str">
        <f t="shared" si="133"/>
        <v>US-2013-106600</v>
      </c>
      <c r="Y738">
        <f t="shared" si="134"/>
        <v>354.90000000000003</v>
      </c>
      <c r="AB738" t="str">
        <f t="shared" si="143"/>
        <v>Consumer</v>
      </c>
      <c r="AC738" t="s">
        <v>826</v>
      </c>
      <c r="AD738" t="str">
        <f t="shared" si="135"/>
        <v>US-2013-106600</v>
      </c>
      <c r="AE738">
        <f t="shared" si="136"/>
        <v>0</v>
      </c>
      <c r="AH738" t="str">
        <f t="shared" si="137"/>
        <v>Consumer</v>
      </c>
      <c r="AI738" t="s">
        <v>825</v>
      </c>
      <c r="AJ738" t="str">
        <f t="shared" si="138"/>
        <v>US-2013-106600</v>
      </c>
      <c r="AK738">
        <f t="shared" si="139"/>
        <v>0</v>
      </c>
      <c r="AN738" t="str">
        <f t="shared" si="140"/>
        <v>Consumer</v>
      </c>
      <c r="AO738" t="s">
        <v>824</v>
      </c>
      <c r="AP738" t="str">
        <f t="shared" si="141"/>
        <v>US-2013-106600</v>
      </c>
      <c r="AQ738">
        <f t="shared" si="142"/>
        <v>0</v>
      </c>
    </row>
    <row r="739" spans="1:43" thickTop="1" thickBot="1" x14ac:dyDescent="0.35">
      <c r="A739" t="s">
        <v>86</v>
      </c>
      <c r="B739" s="3">
        <v>354.90000000000003</v>
      </c>
      <c r="O739" t="s">
        <v>85</v>
      </c>
      <c r="P739" t="s">
        <v>834</v>
      </c>
      <c r="V739" t="str">
        <f t="shared" si="132"/>
        <v>Consumer</v>
      </c>
      <c r="W739" t="s">
        <v>827</v>
      </c>
      <c r="X739" t="str">
        <f t="shared" si="133"/>
        <v>US-2013-108504</v>
      </c>
      <c r="Y739">
        <f t="shared" si="134"/>
        <v>0</v>
      </c>
      <c r="AB739" t="str">
        <f t="shared" si="143"/>
        <v>Consumer</v>
      </c>
      <c r="AC739" t="s">
        <v>826</v>
      </c>
      <c r="AD739" t="str">
        <f t="shared" si="135"/>
        <v>US-2013-108504</v>
      </c>
      <c r="AE739">
        <f t="shared" si="136"/>
        <v>0</v>
      </c>
      <c r="AH739" t="str">
        <f t="shared" si="137"/>
        <v>Consumer</v>
      </c>
      <c r="AI739" t="s">
        <v>825</v>
      </c>
      <c r="AJ739" t="str">
        <f t="shared" si="138"/>
        <v>US-2013-108504</v>
      </c>
      <c r="AK739">
        <f t="shared" si="139"/>
        <v>0</v>
      </c>
      <c r="AN739" t="str">
        <f t="shared" si="140"/>
        <v>Consumer</v>
      </c>
      <c r="AO739" t="s">
        <v>824</v>
      </c>
      <c r="AP739" t="str">
        <f t="shared" si="141"/>
        <v>US-2013-108504</v>
      </c>
      <c r="AQ739">
        <f t="shared" si="142"/>
        <v>0</v>
      </c>
    </row>
    <row r="740" spans="1:43" thickTop="1" thickBot="1" x14ac:dyDescent="0.35">
      <c r="A740" t="s">
        <v>85</v>
      </c>
      <c r="K740">
        <v>2075.5100000000002</v>
      </c>
      <c r="O740" t="s">
        <v>84</v>
      </c>
      <c r="P740" t="s">
        <v>834</v>
      </c>
      <c r="V740" t="str">
        <f t="shared" si="132"/>
        <v>Consumer</v>
      </c>
      <c r="W740" t="s">
        <v>827</v>
      </c>
      <c r="X740" t="str">
        <f t="shared" si="133"/>
        <v>US-2013-108637</v>
      </c>
      <c r="Y740">
        <f t="shared" si="134"/>
        <v>0</v>
      </c>
      <c r="AB740" t="str">
        <f t="shared" si="143"/>
        <v>Consumer</v>
      </c>
      <c r="AC740" t="s">
        <v>826</v>
      </c>
      <c r="AD740" t="str">
        <f t="shared" si="135"/>
        <v>US-2013-108637</v>
      </c>
      <c r="AE740">
        <f t="shared" si="136"/>
        <v>0</v>
      </c>
      <c r="AH740" t="str">
        <f t="shared" si="137"/>
        <v>Consumer</v>
      </c>
      <c r="AI740" t="s">
        <v>825</v>
      </c>
      <c r="AJ740" t="str">
        <f t="shared" si="138"/>
        <v>US-2013-108637</v>
      </c>
      <c r="AK740">
        <f t="shared" si="139"/>
        <v>0</v>
      </c>
      <c r="AN740" t="str">
        <f t="shared" si="140"/>
        <v>Consumer</v>
      </c>
      <c r="AO740" t="s">
        <v>824</v>
      </c>
      <c r="AP740" t="str">
        <f t="shared" si="141"/>
        <v>US-2013-108637</v>
      </c>
      <c r="AQ740">
        <f t="shared" si="142"/>
        <v>0</v>
      </c>
    </row>
    <row r="741" spans="1:43" thickTop="1" thickBot="1" x14ac:dyDescent="0.35">
      <c r="A741" t="s">
        <v>84</v>
      </c>
      <c r="M741">
        <v>334.2</v>
      </c>
      <c r="O741" t="s">
        <v>83</v>
      </c>
      <c r="P741" t="s">
        <v>834</v>
      </c>
      <c r="V741" t="str">
        <f t="shared" si="132"/>
        <v>Consumer</v>
      </c>
      <c r="W741" t="s">
        <v>827</v>
      </c>
      <c r="X741" t="str">
        <f t="shared" si="133"/>
        <v>US-2013-109260</v>
      </c>
      <c r="Y741">
        <f t="shared" si="134"/>
        <v>0</v>
      </c>
      <c r="AB741" t="str">
        <f t="shared" si="143"/>
        <v>Consumer</v>
      </c>
      <c r="AC741" t="s">
        <v>826</v>
      </c>
      <c r="AD741" t="str">
        <f t="shared" si="135"/>
        <v>US-2013-109260</v>
      </c>
      <c r="AE741">
        <f t="shared" si="136"/>
        <v>0</v>
      </c>
      <c r="AH741" t="str">
        <f t="shared" si="137"/>
        <v>Consumer</v>
      </c>
      <c r="AI741" t="s">
        <v>825</v>
      </c>
      <c r="AJ741" t="str">
        <f t="shared" si="138"/>
        <v>US-2013-109260</v>
      </c>
      <c r="AK741">
        <f t="shared" si="139"/>
        <v>0</v>
      </c>
      <c r="AN741" t="str">
        <f t="shared" si="140"/>
        <v>Consumer</v>
      </c>
      <c r="AO741" t="s">
        <v>824</v>
      </c>
      <c r="AP741" t="str">
        <f t="shared" si="141"/>
        <v>US-2013-109260</v>
      </c>
      <c r="AQ741">
        <f t="shared" si="142"/>
        <v>0</v>
      </c>
    </row>
    <row r="742" spans="1:43" thickTop="1" thickBot="1" x14ac:dyDescent="0.35">
      <c r="A742" t="s">
        <v>83</v>
      </c>
      <c r="M742">
        <v>431.97600000000006</v>
      </c>
      <c r="O742" t="s">
        <v>82</v>
      </c>
      <c r="P742" t="s">
        <v>834</v>
      </c>
      <c r="Q742">
        <v>645.13599999999997</v>
      </c>
      <c r="V742" t="str">
        <f t="shared" si="132"/>
        <v>Consumer</v>
      </c>
      <c r="W742" t="s">
        <v>827</v>
      </c>
      <c r="X742" t="str">
        <f t="shared" si="133"/>
        <v>US-2013-113649</v>
      </c>
      <c r="Y742">
        <f t="shared" si="134"/>
        <v>645.13599999999997</v>
      </c>
      <c r="AB742" t="str">
        <f t="shared" si="143"/>
        <v>Consumer</v>
      </c>
      <c r="AC742" t="s">
        <v>826</v>
      </c>
      <c r="AD742" t="str">
        <f t="shared" si="135"/>
        <v>US-2013-113649</v>
      </c>
      <c r="AE742">
        <f t="shared" si="136"/>
        <v>0</v>
      </c>
      <c r="AH742" t="str">
        <f t="shared" si="137"/>
        <v>Consumer</v>
      </c>
      <c r="AI742" t="s">
        <v>825</v>
      </c>
      <c r="AJ742" t="str">
        <f t="shared" si="138"/>
        <v>US-2013-113649</v>
      </c>
      <c r="AK742">
        <f t="shared" si="139"/>
        <v>0</v>
      </c>
      <c r="AN742" t="str">
        <f t="shared" si="140"/>
        <v>Consumer</v>
      </c>
      <c r="AO742" t="s">
        <v>824</v>
      </c>
      <c r="AP742" t="str">
        <f t="shared" si="141"/>
        <v>US-2013-113649</v>
      </c>
      <c r="AQ742">
        <f t="shared" si="142"/>
        <v>0</v>
      </c>
    </row>
    <row r="743" spans="1:43" thickTop="1" thickBot="1" x14ac:dyDescent="0.35">
      <c r="A743" t="s">
        <v>82</v>
      </c>
      <c r="B743" s="3">
        <v>645.13599999999997</v>
      </c>
      <c r="O743" t="s">
        <v>81</v>
      </c>
      <c r="P743" t="s">
        <v>834</v>
      </c>
      <c r="Q743">
        <v>39.92</v>
      </c>
      <c r="V743" t="str">
        <f t="shared" si="132"/>
        <v>Consumer</v>
      </c>
      <c r="W743" t="s">
        <v>827</v>
      </c>
      <c r="X743" t="str">
        <f t="shared" si="133"/>
        <v>US-2013-116400</v>
      </c>
      <c r="Y743">
        <f t="shared" si="134"/>
        <v>39.92</v>
      </c>
      <c r="AB743" t="str">
        <f t="shared" si="143"/>
        <v>Consumer</v>
      </c>
      <c r="AC743" t="s">
        <v>826</v>
      </c>
      <c r="AD743" t="str">
        <f t="shared" si="135"/>
        <v>US-2013-116400</v>
      </c>
      <c r="AE743">
        <f t="shared" si="136"/>
        <v>0</v>
      </c>
      <c r="AH743" t="str">
        <f t="shared" si="137"/>
        <v>Consumer</v>
      </c>
      <c r="AI743" t="s">
        <v>825</v>
      </c>
      <c r="AJ743" t="str">
        <f t="shared" si="138"/>
        <v>US-2013-116400</v>
      </c>
      <c r="AK743">
        <f t="shared" si="139"/>
        <v>0</v>
      </c>
      <c r="AN743" t="str">
        <f t="shared" si="140"/>
        <v>Consumer</v>
      </c>
      <c r="AO743" t="s">
        <v>824</v>
      </c>
      <c r="AP743" t="str">
        <f t="shared" si="141"/>
        <v>US-2013-116400</v>
      </c>
      <c r="AQ743">
        <f t="shared" si="142"/>
        <v>0</v>
      </c>
    </row>
    <row r="744" spans="1:43" thickTop="1" thickBot="1" x14ac:dyDescent="0.35">
      <c r="A744" t="s">
        <v>81</v>
      </c>
      <c r="B744" s="3">
        <v>39.92</v>
      </c>
      <c r="O744" t="s">
        <v>80</v>
      </c>
      <c r="P744" t="s">
        <v>834</v>
      </c>
      <c r="Q744">
        <v>59.98</v>
      </c>
      <c r="V744" t="str">
        <f t="shared" si="132"/>
        <v>Consumer</v>
      </c>
      <c r="W744" t="s">
        <v>827</v>
      </c>
      <c r="X744" t="str">
        <f t="shared" si="133"/>
        <v>US-2013-119298</v>
      </c>
      <c r="Y744">
        <f t="shared" si="134"/>
        <v>59.98</v>
      </c>
      <c r="AB744" t="str">
        <f t="shared" si="143"/>
        <v>Consumer</v>
      </c>
      <c r="AC744" t="s">
        <v>826</v>
      </c>
      <c r="AD744" t="str">
        <f t="shared" si="135"/>
        <v>US-2013-119298</v>
      </c>
      <c r="AE744">
        <f t="shared" si="136"/>
        <v>0</v>
      </c>
      <c r="AH744" t="str">
        <f t="shared" si="137"/>
        <v>Consumer</v>
      </c>
      <c r="AI744" t="s">
        <v>825</v>
      </c>
      <c r="AJ744" t="str">
        <f t="shared" si="138"/>
        <v>US-2013-119298</v>
      </c>
      <c r="AK744">
        <f t="shared" si="139"/>
        <v>0</v>
      </c>
      <c r="AN744" t="str">
        <f t="shared" si="140"/>
        <v>Consumer</v>
      </c>
      <c r="AO744" t="s">
        <v>824</v>
      </c>
      <c r="AP744" t="str">
        <f t="shared" si="141"/>
        <v>US-2013-119298</v>
      </c>
      <c r="AQ744">
        <f t="shared" si="142"/>
        <v>0</v>
      </c>
    </row>
    <row r="745" spans="1:43" thickTop="1" thickBot="1" x14ac:dyDescent="0.35">
      <c r="A745" t="s">
        <v>80</v>
      </c>
      <c r="B745" s="3">
        <v>59.98</v>
      </c>
      <c r="O745" t="s">
        <v>79</v>
      </c>
      <c r="P745" t="s">
        <v>834</v>
      </c>
      <c r="S745">
        <v>189.88200000000001</v>
      </c>
      <c r="V745" t="str">
        <f t="shared" si="132"/>
        <v>Consumer</v>
      </c>
      <c r="W745" t="s">
        <v>827</v>
      </c>
      <c r="X745" t="str">
        <f t="shared" si="133"/>
        <v>US-2013-120929</v>
      </c>
      <c r="Y745">
        <f t="shared" si="134"/>
        <v>0</v>
      </c>
      <c r="AB745" t="str">
        <f t="shared" si="143"/>
        <v>Consumer</v>
      </c>
      <c r="AC745" t="s">
        <v>826</v>
      </c>
      <c r="AD745" t="str">
        <f t="shared" si="135"/>
        <v>US-2013-120929</v>
      </c>
      <c r="AE745">
        <f t="shared" si="136"/>
        <v>0</v>
      </c>
      <c r="AH745" t="str">
        <f t="shared" si="137"/>
        <v>Consumer</v>
      </c>
      <c r="AI745" t="s">
        <v>825</v>
      </c>
      <c r="AJ745" t="str">
        <f t="shared" si="138"/>
        <v>US-2013-120929</v>
      </c>
      <c r="AK745">
        <f t="shared" si="139"/>
        <v>189.88200000000001</v>
      </c>
      <c r="AN745" t="str">
        <f t="shared" si="140"/>
        <v>Consumer</v>
      </c>
      <c r="AO745" t="s">
        <v>824</v>
      </c>
      <c r="AP745" t="str">
        <f t="shared" si="141"/>
        <v>US-2013-120929</v>
      </c>
      <c r="AQ745">
        <f t="shared" si="142"/>
        <v>0</v>
      </c>
    </row>
    <row r="746" spans="1:43" thickTop="1" thickBot="1" x14ac:dyDescent="0.35">
      <c r="A746" t="s">
        <v>79</v>
      </c>
      <c r="D746">
        <v>189.88200000000001</v>
      </c>
      <c r="O746" t="s">
        <v>78</v>
      </c>
      <c r="P746" t="s">
        <v>834</v>
      </c>
      <c r="T746">
        <v>1678</v>
      </c>
      <c r="V746" t="str">
        <f t="shared" si="132"/>
        <v>Consumer</v>
      </c>
      <c r="W746" t="s">
        <v>827</v>
      </c>
      <c r="X746" t="str">
        <f t="shared" si="133"/>
        <v>US-2013-121013</v>
      </c>
      <c r="Y746">
        <f t="shared" si="134"/>
        <v>0</v>
      </c>
      <c r="AB746" t="str">
        <f t="shared" si="143"/>
        <v>Consumer</v>
      </c>
      <c r="AC746" t="s">
        <v>826</v>
      </c>
      <c r="AD746" t="str">
        <f t="shared" si="135"/>
        <v>US-2013-121013</v>
      </c>
      <c r="AE746">
        <f t="shared" si="136"/>
        <v>0</v>
      </c>
      <c r="AH746" t="str">
        <f t="shared" si="137"/>
        <v>Consumer</v>
      </c>
      <c r="AI746" t="s">
        <v>825</v>
      </c>
      <c r="AJ746" t="str">
        <f t="shared" si="138"/>
        <v>US-2013-121013</v>
      </c>
      <c r="AK746">
        <f t="shared" si="139"/>
        <v>0</v>
      </c>
      <c r="AN746" t="str">
        <f t="shared" si="140"/>
        <v>Consumer</v>
      </c>
      <c r="AO746" t="s">
        <v>824</v>
      </c>
      <c r="AP746" t="str">
        <f t="shared" si="141"/>
        <v>US-2013-121013</v>
      </c>
      <c r="AQ746">
        <f t="shared" si="142"/>
        <v>1678</v>
      </c>
    </row>
    <row r="747" spans="1:43" thickTop="1" thickBot="1" x14ac:dyDescent="0.35">
      <c r="A747" t="s">
        <v>78</v>
      </c>
      <c r="E747">
        <v>1678</v>
      </c>
      <c r="O747" t="s">
        <v>77</v>
      </c>
      <c r="P747" t="s">
        <v>834</v>
      </c>
      <c r="V747" t="str">
        <f t="shared" si="132"/>
        <v>Consumer</v>
      </c>
      <c r="W747" t="s">
        <v>827</v>
      </c>
      <c r="X747" t="str">
        <f t="shared" si="133"/>
        <v>US-2013-123750</v>
      </c>
      <c r="Y747">
        <f t="shared" si="134"/>
        <v>0</v>
      </c>
      <c r="AB747" t="str">
        <f t="shared" si="143"/>
        <v>Consumer</v>
      </c>
      <c r="AC747" t="s">
        <v>826</v>
      </c>
      <c r="AD747" t="str">
        <f t="shared" si="135"/>
        <v>US-2013-123750</v>
      </c>
      <c r="AE747">
        <f t="shared" si="136"/>
        <v>0</v>
      </c>
      <c r="AH747" t="str">
        <f t="shared" si="137"/>
        <v>Consumer</v>
      </c>
      <c r="AI747" t="s">
        <v>825</v>
      </c>
      <c r="AJ747" t="str">
        <f t="shared" si="138"/>
        <v>US-2013-123750</v>
      </c>
      <c r="AK747">
        <f t="shared" si="139"/>
        <v>0</v>
      </c>
      <c r="AN747" t="str">
        <f t="shared" si="140"/>
        <v>Consumer</v>
      </c>
      <c r="AO747" t="s">
        <v>824</v>
      </c>
      <c r="AP747" t="str">
        <f t="shared" si="141"/>
        <v>US-2013-123750</v>
      </c>
      <c r="AQ747">
        <f t="shared" si="142"/>
        <v>0</v>
      </c>
    </row>
    <row r="748" spans="1:43" thickTop="1" thickBot="1" x14ac:dyDescent="0.35">
      <c r="A748" t="s">
        <v>77</v>
      </c>
      <c r="M748">
        <v>895.06</v>
      </c>
      <c r="O748" t="s">
        <v>76</v>
      </c>
      <c r="P748" t="s">
        <v>834</v>
      </c>
      <c r="Q748">
        <v>2.2140000000000004</v>
      </c>
      <c r="V748" t="str">
        <f t="shared" si="132"/>
        <v>Consumer</v>
      </c>
      <c r="W748" t="s">
        <v>827</v>
      </c>
      <c r="X748" t="str">
        <f t="shared" si="133"/>
        <v>US-2013-131891</v>
      </c>
      <c r="Y748">
        <f t="shared" si="134"/>
        <v>2.2140000000000004</v>
      </c>
      <c r="AB748" t="str">
        <f t="shared" si="143"/>
        <v>Consumer</v>
      </c>
      <c r="AC748" t="s">
        <v>826</v>
      </c>
      <c r="AD748" t="str">
        <f t="shared" si="135"/>
        <v>US-2013-131891</v>
      </c>
      <c r="AE748">
        <f t="shared" si="136"/>
        <v>0</v>
      </c>
      <c r="AH748" t="str">
        <f t="shared" si="137"/>
        <v>Consumer</v>
      </c>
      <c r="AI748" t="s">
        <v>825</v>
      </c>
      <c r="AJ748" t="str">
        <f t="shared" si="138"/>
        <v>US-2013-131891</v>
      </c>
      <c r="AK748">
        <f t="shared" si="139"/>
        <v>0</v>
      </c>
      <c r="AN748" t="str">
        <f t="shared" si="140"/>
        <v>Consumer</v>
      </c>
      <c r="AO748" t="s">
        <v>824</v>
      </c>
      <c r="AP748" t="str">
        <f t="shared" si="141"/>
        <v>US-2013-131891</v>
      </c>
      <c r="AQ748">
        <f t="shared" si="142"/>
        <v>0</v>
      </c>
    </row>
    <row r="749" spans="1:43" thickTop="1" thickBot="1" x14ac:dyDescent="0.35">
      <c r="A749" t="s">
        <v>76</v>
      </c>
      <c r="B749" s="3">
        <v>2.2140000000000004</v>
      </c>
      <c r="O749" t="s">
        <v>75</v>
      </c>
      <c r="P749" t="s">
        <v>834</v>
      </c>
      <c r="T749">
        <v>6.6719999999999988</v>
      </c>
      <c r="V749" t="str">
        <f t="shared" si="132"/>
        <v>Consumer</v>
      </c>
      <c r="W749" t="s">
        <v>827</v>
      </c>
      <c r="X749" t="str">
        <f t="shared" si="133"/>
        <v>US-2013-132857</v>
      </c>
      <c r="Y749">
        <f t="shared" si="134"/>
        <v>0</v>
      </c>
      <c r="AB749" t="str">
        <f t="shared" si="143"/>
        <v>Consumer</v>
      </c>
      <c r="AC749" t="s">
        <v>826</v>
      </c>
      <c r="AD749" t="str">
        <f t="shared" si="135"/>
        <v>US-2013-132857</v>
      </c>
      <c r="AE749">
        <f t="shared" si="136"/>
        <v>0</v>
      </c>
      <c r="AH749" t="str">
        <f t="shared" si="137"/>
        <v>Consumer</v>
      </c>
      <c r="AI749" t="s">
        <v>825</v>
      </c>
      <c r="AJ749" t="str">
        <f t="shared" si="138"/>
        <v>US-2013-132857</v>
      </c>
      <c r="AK749">
        <f t="shared" si="139"/>
        <v>0</v>
      </c>
      <c r="AN749" t="str">
        <f t="shared" si="140"/>
        <v>Consumer</v>
      </c>
      <c r="AO749" t="s">
        <v>824</v>
      </c>
      <c r="AP749" t="str">
        <f t="shared" si="141"/>
        <v>US-2013-132857</v>
      </c>
      <c r="AQ749">
        <f t="shared" si="142"/>
        <v>6.6719999999999988</v>
      </c>
    </row>
    <row r="750" spans="1:43" thickTop="1" thickBot="1" x14ac:dyDescent="0.35">
      <c r="A750" t="s">
        <v>75</v>
      </c>
      <c r="E750">
        <v>6.6719999999999988</v>
      </c>
      <c r="O750" t="s">
        <v>74</v>
      </c>
      <c r="P750" t="s">
        <v>834</v>
      </c>
      <c r="R750">
        <v>36.192</v>
      </c>
      <c r="V750" t="str">
        <f t="shared" si="132"/>
        <v>Consumer</v>
      </c>
      <c r="W750" t="s">
        <v>827</v>
      </c>
      <c r="X750" t="str">
        <f t="shared" si="133"/>
        <v>US-2013-134761</v>
      </c>
      <c r="Y750">
        <f t="shared" si="134"/>
        <v>0</v>
      </c>
      <c r="AB750" t="str">
        <f t="shared" si="143"/>
        <v>Consumer</v>
      </c>
      <c r="AC750" t="s">
        <v>826</v>
      </c>
      <c r="AD750" t="str">
        <f t="shared" si="135"/>
        <v>US-2013-134761</v>
      </c>
      <c r="AE750">
        <f t="shared" si="136"/>
        <v>36.192</v>
      </c>
      <c r="AH750" t="str">
        <f t="shared" si="137"/>
        <v>Consumer</v>
      </c>
      <c r="AI750" t="s">
        <v>825</v>
      </c>
      <c r="AJ750" t="str">
        <f t="shared" si="138"/>
        <v>US-2013-134761</v>
      </c>
      <c r="AK750">
        <f t="shared" si="139"/>
        <v>0</v>
      </c>
      <c r="AN750" t="str">
        <f t="shared" si="140"/>
        <v>Consumer</v>
      </c>
      <c r="AO750" t="s">
        <v>824</v>
      </c>
      <c r="AP750" t="str">
        <f t="shared" si="141"/>
        <v>US-2013-134761</v>
      </c>
      <c r="AQ750">
        <f t="shared" si="142"/>
        <v>0</v>
      </c>
    </row>
    <row r="751" spans="1:43" thickTop="1" thickBot="1" x14ac:dyDescent="0.35">
      <c r="A751" t="s">
        <v>74</v>
      </c>
      <c r="C751">
        <v>36.192</v>
      </c>
      <c r="O751" t="s">
        <v>73</v>
      </c>
      <c r="P751" t="s">
        <v>834</v>
      </c>
      <c r="V751" t="str">
        <f t="shared" si="132"/>
        <v>Consumer</v>
      </c>
      <c r="W751" t="s">
        <v>827</v>
      </c>
      <c r="X751" t="str">
        <f t="shared" si="133"/>
        <v>US-2013-135209</v>
      </c>
      <c r="Y751">
        <f t="shared" si="134"/>
        <v>0</v>
      </c>
      <c r="AB751" t="str">
        <f t="shared" si="143"/>
        <v>Consumer</v>
      </c>
      <c r="AC751" t="s">
        <v>826</v>
      </c>
      <c r="AD751" t="str">
        <f t="shared" si="135"/>
        <v>US-2013-135209</v>
      </c>
      <c r="AE751">
        <f t="shared" si="136"/>
        <v>0</v>
      </c>
      <c r="AH751" t="str">
        <f t="shared" si="137"/>
        <v>Consumer</v>
      </c>
      <c r="AI751" t="s">
        <v>825</v>
      </c>
      <c r="AJ751" t="str">
        <f t="shared" si="138"/>
        <v>US-2013-135209</v>
      </c>
      <c r="AK751">
        <f t="shared" si="139"/>
        <v>0</v>
      </c>
      <c r="AN751" t="str">
        <f t="shared" si="140"/>
        <v>Consumer</v>
      </c>
      <c r="AO751" t="s">
        <v>824</v>
      </c>
      <c r="AP751" t="str">
        <f t="shared" si="141"/>
        <v>US-2013-135209</v>
      </c>
      <c r="AQ751">
        <f t="shared" si="142"/>
        <v>0</v>
      </c>
    </row>
    <row r="752" spans="1:43" thickTop="1" thickBot="1" x14ac:dyDescent="0.35">
      <c r="A752" t="s">
        <v>73</v>
      </c>
      <c r="L752">
        <v>62.752000000000002</v>
      </c>
      <c r="O752" t="s">
        <v>72</v>
      </c>
      <c r="P752" t="s">
        <v>834</v>
      </c>
      <c r="T752">
        <v>530.27199999999993</v>
      </c>
      <c r="V752" t="str">
        <f t="shared" si="132"/>
        <v>Consumer</v>
      </c>
      <c r="W752" t="s">
        <v>827</v>
      </c>
      <c r="X752" t="str">
        <f t="shared" si="133"/>
        <v>US-2013-135923</v>
      </c>
      <c r="Y752">
        <f t="shared" si="134"/>
        <v>0</v>
      </c>
      <c r="AB752" t="str">
        <f t="shared" si="143"/>
        <v>Consumer</v>
      </c>
      <c r="AC752" t="s">
        <v>826</v>
      </c>
      <c r="AD752" t="str">
        <f t="shared" si="135"/>
        <v>US-2013-135923</v>
      </c>
      <c r="AE752">
        <f t="shared" si="136"/>
        <v>0</v>
      </c>
      <c r="AH752" t="str">
        <f t="shared" si="137"/>
        <v>Consumer</v>
      </c>
      <c r="AI752" t="s">
        <v>825</v>
      </c>
      <c r="AJ752" t="str">
        <f t="shared" si="138"/>
        <v>US-2013-135923</v>
      </c>
      <c r="AK752">
        <f t="shared" si="139"/>
        <v>0</v>
      </c>
      <c r="AN752" t="str">
        <f t="shared" si="140"/>
        <v>Consumer</v>
      </c>
      <c r="AO752" t="s">
        <v>824</v>
      </c>
      <c r="AP752" t="str">
        <f t="shared" si="141"/>
        <v>US-2013-135923</v>
      </c>
      <c r="AQ752">
        <f t="shared" si="142"/>
        <v>530.27199999999993</v>
      </c>
    </row>
    <row r="753" spans="1:43" thickTop="1" thickBot="1" x14ac:dyDescent="0.35">
      <c r="A753" t="s">
        <v>72</v>
      </c>
      <c r="E753">
        <v>530.27199999999993</v>
      </c>
      <c r="O753" t="s">
        <v>71</v>
      </c>
      <c r="P753" t="s">
        <v>834</v>
      </c>
      <c r="T753">
        <v>187.22800000000001</v>
      </c>
      <c r="V753" t="str">
        <f t="shared" si="132"/>
        <v>Consumer</v>
      </c>
      <c r="W753" t="s">
        <v>827</v>
      </c>
      <c r="X753" t="str">
        <f t="shared" si="133"/>
        <v>US-2013-137295</v>
      </c>
      <c r="Y753">
        <f t="shared" si="134"/>
        <v>0</v>
      </c>
      <c r="AB753" t="str">
        <f t="shared" si="143"/>
        <v>Consumer</v>
      </c>
      <c r="AC753" t="s">
        <v>826</v>
      </c>
      <c r="AD753" t="str">
        <f t="shared" si="135"/>
        <v>US-2013-137295</v>
      </c>
      <c r="AE753">
        <f t="shared" si="136"/>
        <v>0</v>
      </c>
      <c r="AH753" t="str">
        <f t="shared" si="137"/>
        <v>Consumer</v>
      </c>
      <c r="AI753" t="s">
        <v>825</v>
      </c>
      <c r="AJ753" t="str">
        <f t="shared" si="138"/>
        <v>US-2013-137295</v>
      </c>
      <c r="AK753">
        <f t="shared" si="139"/>
        <v>0</v>
      </c>
      <c r="AN753" t="str">
        <f t="shared" si="140"/>
        <v>Consumer</v>
      </c>
      <c r="AO753" t="s">
        <v>824</v>
      </c>
      <c r="AP753" t="str">
        <f t="shared" si="141"/>
        <v>US-2013-137295</v>
      </c>
      <c r="AQ753">
        <f t="shared" si="142"/>
        <v>187.22800000000001</v>
      </c>
    </row>
    <row r="754" spans="1:43" thickTop="1" thickBot="1" x14ac:dyDescent="0.35">
      <c r="A754" t="s">
        <v>71</v>
      </c>
      <c r="E754">
        <v>187.22800000000001</v>
      </c>
      <c r="O754" t="s">
        <v>70</v>
      </c>
      <c r="P754" t="s">
        <v>834</v>
      </c>
      <c r="V754" t="str">
        <f t="shared" si="132"/>
        <v>Consumer</v>
      </c>
      <c r="W754" t="s">
        <v>827</v>
      </c>
      <c r="X754" t="str">
        <f t="shared" si="133"/>
        <v>US-2013-138408</v>
      </c>
      <c r="Y754">
        <f t="shared" si="134"/>
        <v>0</v>
      </c>
      <c r="AB754" t="str">
        <f t="shared" si="143"/>
        <v>Consumer</v>
      </c>
      <c r="AC754" t="s">
        <v>826</v>
      </c>
      <c r="AD754" t="str">
        <f t="shared" si="135"/>
        <v>US-2013-138408</v>
      </c>
      <c r="AE754">
        <f t="shared" si="136"/>
        <v>0</v>
      </c>
      <c r="AH754" t="str">
        <f t="shared" si="137"/>
        <v>Consumer</v>
      </c>
      <c r="AI754" t="s">
        <v>825</v>
      </c>
      <c r="AJ754" t="str">
        <f t="shared" si="138"/>
        <v>US-2013-138408</v>
      </c>
      <c r="AK754">
        <f t="shared" si="139"/>
        <v>0</v>
      </c>
      <c r="AN754" t="str">
        <f t="shared" si="140"/>
        <v>Consumer</v>
      </c>
      <c r="AO754" t="s">
        <v>824</v>
      </c>
      <c r="AP754" t="str">
        <f t="shared" si="141"/>
        <v>US-2013-138408</v>
      </c>
      <c r="AQ754">
        <f t="shared" si="142"/>
        <v>0</v>
      </c>
    </row>
    <row r="755" spans="1:43" thickTop="1" thickBot="1" x14ac:dyDescent="0.35">
      <c r="A755" t="s">
        <v>70</v>
      </c>
      <c r="H755">
        <v>1319.96</v>
      </c>
      <c r="O755" t="s">
        <v>69</v>
      </c>
      <c r="P755" t="s">
        <v>834</v>
      </c>
      <c r="V755" t="str">
        <f t="shared" si="132"/>
        <v>Consumer</v>
      </c>
      <c r="W755" t="s">
        <v>827</v>
      </c>
      <c r="X755" t="str">
        <f t="shared" si="133"/>
        <v>US-2013-139262</v>
      </c>
      <c r="Y755">
        <f t="shared" si="134"/>
        <v>0</v>
      </c>
      <c r="AB755" t="str">
        <f t="shared" si="143"/>
        <v>Consumer</v>
      </c>
      <c r="AC755" t="s">
        <v>826</v>
      </c>
      <c r="AD755" t="str">
        <f t="shared" si="135"/>
        <v>US-2013-139262</v>
      </c>
      <c r="AE755">
        <f t="shared" si="136"/>
        <v>0</v>
      </c>
      <c r="AH755" t="str">
        <f t="shared" si="137"/>
        <v>Consumer</v>
      </c>
      <c r="AI755" t="s">
        <v>825</v>
      </c>
      <c r="AJ755" t="str">
        <f t="shared" si="138"/>
        <v>US-2013-139262</v>
      </c>
      <c r="AK755">
        <f t="shared" si="139"/>
        <v>0</v>
      </c>
      <c r="AN755" t="str">
        <f t="shared" si="140"/>
        <v>Consumer</v>
      </c>
      <c r="AO755" t="s">
        <v>824</v>
      </c>
      <c r="AP755" t="str">
        <f t="shared" si="141"/>
        <v>US-2013-139262</v>
      </c>
      <c r="AQ755">
        <f t="shared" si="142"/>
        <v>0</v>
      </c>
    </row>
    <row r="756" spans="1:43" thickTop="1" thickBot="1" x14ac:dyDescent="0.35">
      <c r="A756" t="s">
        <v>69</v>
      </c>
      <c r="M756">
        <v>471.07800000000003</v>
      </c>
      <c r="O756" t="s">
        <v>68</v>
      </c>
      <c r="P756" t="s">
        <v>834</v>
      </c>
      <c r="V756" t="str">
        <f t="shared" si="132"/>
        <v>Consumer</v>
      </c>
      <c r="W756" t="s">
        <v>827</v>
      </c>
      <c r="X756" t="str">
        <f t="shared" si="133"/>
        <v>US-2013-140809</v>
      </c>
      <c r="Y756">
        <f t="shared" si="134"/>
        <v>0</v>
      </c>
      <c r="AB756" t="str">
        <f t="shared" si="143"/>
        <v>Consumer</v>
      </c>
      <c r="AC756" t="s">
        <v>826</v>
      </c>
      <c r="AD756" t="str">
        <f t="shared" si="135"/>
        <v>US-2013-140809</v>
      </c>
      <c r="AE756">
        <f t="shared" si="136"/>
        <v>0</v>
      </c>
      <c r="AH756" t="str">
        <f t="shared" si="137"/>
        <v>Consumer</v>
      </c>
      <c r="AI756" t="s">
        <v>825</v>
      </c>
      <c r="AJ756" t="str">
        <f t="shared" si="138"/>
        <v>US-2013-140809</v>
      </c>
      <c r="AK756">
        <f t="shared" si="139"/>
        <v>0</v>
      </c>
      <c r="AN756" t="str">
        <f t="shared" si="140"/>
        <v>Consumer</v>
      </c>
      <c r="AO756" t="s">
        <v>824</v>
      </c>
      <c r="AP756" t="str">
        <f t="shared" si="141"/>
        <v>US-2013-140809</v>
      </c>
      <c r="AQ756">
        <f t="shared" si="142"/>
        <v>0</v>
      </c>
    </row>
    <row r="757" spans="1:43" thickTop="1" thickBot="1" x14ac:dyDescent="0.35">
      <c r="A757" t="s">
        <v>68</v>
      </c>
      <c r="F757" s="3">
        <v>56.449999999999996</v>
      </c>
      <c r="O757" t="s">
        <v>67</v>
      </c>
      <c r="P757" t="s">
        <v>834</v>
      </c>
      <c r="S757">
        <v>32.064</v>
      </c>
      <c r="V757" t="str">
        <f t="shared" si="132"/>
        <v>Consumer</v>
      </c>
      <c r="W757" t="s">
        <v>827</v>
      </c>
      <c r="X757" t="str">
        <f t="shared" si="133"/>
        <v>US-2013-142251</v>
      </c>
      <c r="Y757">
        <f t="shared" si="134"/>
        <v>0</v>
      </c>
      <c r="AB757" t="str">
        <f t="shared" si="143"/>
        <v>Consumer</v>
      </c>
      <c r="AC757" t="s">
        <v>826</v>
      </c>
      <c r="AD757" t="str">
        <f t="shared" si="135"/>
        <v>US-2013-142251</v>
      </c>
      <c r="AE757">
        <f t="shared" si="136"/>
        <v>0</v>
      </c>
      <c r="AH757" t="str">
        <f t="shared" si="137"/>
        <v>Consumer</v>
      </c>
      <c r="AI757" t="s">
        <v>825</v>
      </c>
      <c r="AJ757" t="str">
        <f t="shared" si="138"/>
        <v>US-2013-142251</v>
      </c>
      <c r="AK757">
        <f t="shared" si="139"/>
        <v>32.064</v>
      </c>
      <c r="AN757" t="str">
        <f t="shared" si="140"/>
        <v>Consumer</v>
      </c>
      <c r="AO757" t="s">
        <v>824</v>
      </c>
      <c r="AP757" t="str">
        <f t="shared" si="141"/>
        <v>US-2013-142251</v>
      </c>
      <c r="AQ757">
        <f t="shared" si="142"/>
        <v>0</v>
      </c>
    </row>
    <row r="758" spans="1:43" thickTop="1" thickBot="1" x14ac:dyDescent="0.35">
      <c r="A758" t="s">
        <v>67</v>
      </c>
      <c r="D758">
        <v>32.064</v>
      </c>
      <c r="O758" t="s">
        <v>66</v>
      </c>
      <c r="P758" t="s">
        <v>834</v>
      </c>
      <c r="V758" t="str">
        <f t="shared" si="132"/>
        <v>Consumer</v>
      </c>
      <c r="W758" t="s">
        <v>827</v>
      </c>
      <c r="X758" t="str">
        <f t="shared" si="133"/>
        <v>US-2013-144393</v>
      </c>
      <c r="Y758">
        <f t="shared" si="134"/>
        <v>0</v>
      </c>
      <c r="AB758" t="str">
        <f t="shared" si="143"/>
        <v>Consumer</v>
      </c>
      <c r="AC758" t="s">
        <v>826</v>
      </c>
      <c r="AD758" t="str">
        <f t="shared" si="135"/>
        <v>US-2013-144393</v>
      </c>
      <c r="AE758">
        <f t="shared" si="136"/>
        <v>0</v>
      </c>
      <c r="AH758" t="str">
        <f t="shared" si="137"/>
        <v>Consumer</v>
      </c>
      <c r="AI758" t="s">
        <v>825</v>
      </c>
      <c r="AJ758" t="str">
        <f t="shared" si="138"/>
        <v>US-2013-144393</v>
      </c>
      <c r="AK758">
        <f t="shared" si="139"/>
        <v>0</v>
      </c>
      <c r="AN758" t="str">
        <f t="shared" si="140"/>
        <v>Consumer</v>
      </c>
      <c r="AO758" t="s">
        <v>824</v>
      </c>
      <c r="AP758" t="str">
        <f t="shared" si="141"/>
        <v>US-2013-144393</v>
      </c>
      <c r="AQ758">
        <f t="shared" si="142"/>
        <v>0</v>
      </c>
    </row>
    <row r="759" spans="1:43" thickTop="1" thickBot="1" x14ac:dyDescent="0.35">
      <c r="A759" t="s">
        <v>66</v>
      </c>
      <c r="I759">
        <v>17.616000000000003</v>
      </c>
      <c r="O759" t="s">
        <v>65</v>
      </c>
      <c r="P759" t="s">
        <v>834</v>
      </c>
      <c r="V759" t="str">
        <f t="shared" si="132"/>
        <v>Consumer</v>
      </c>
      <c r="W759" t="s">
        <v>827</v>
      </c>
      <c r="X759" t="str">
        <f t="shared" si="133"/>
        <v>US-2013-146570</v>
      </c>
      <c r="Y759">
        <f t="shared" si="134"/>
        <v>0</v>
      </c>
      <c r="AB759" t="str">
        <f t="shared" si="143"/>
        <v>Consumer</v>
      </c>
      <c r="AC759" t="s">
        <v>826</v>
      </c>
      <c r="AD759" t="str">
        <f t="shared" si="135"/>
        <v>US-2013-146570</v>
      </c>
      <c r="AE759">
        <f t="shared" si="136"/>
        <v>0</v>
      </c>
      <c r="AH759" t="str">
        <f t="shared" si="137"/>
        <v>Consumer</v>
      </c>
      <c r="AI759" t="s">
        <v>825</v>
      </c>
      <c r="AJ759" t="str">
        <f t="shared" si="138"/>
        <v>US-2013-146570</v>
      </c>
      <c r="AK759">
        <f t="shared" si="139"/>
        <v>0</v>
      </c>
      <c r="AN759" t="str">
        <f t="shared" si="140"/>
        <v>Consumer</v>
      </c>
      <c r="AO759" t="s">
        <v>824</v>
      </c>
      <c r="AP759" t="str">
        <f t="shared" si="141"/>
        <v>US-2013-146570</v>
      </c>
      <c r="AQ759">
        <f t="shared" si="142"/>
        <v>0</v>
      </c>
    </row>
    <row r="760" spans="1:43" thickTop="1" thickBot="1" x14ac:dyDescent="0.35">
      <c r="A760" t="s">
        <v>65</v>
      </c>
      <c r="M760">
        <v>612.14</v>
      </c>
      <c r="O760" t="s">
        <v>64</v>
      </c>
      <c r="P760" t="s">
        <v>834</v>
      </c>
      <c r="T760">
        <v>16.72</v>
      </c>
      <c r="V760" t="str">
        <f t="shared" si="132"/>
        <v>Consumer</v>
      </c>
      <c r="W760" t="s">
        <v>827</v>
      </c>
      <c r="X760" t="str">
        <f t="shared" si="133"/>
        <v>US-2013-147991</v>
      </c>
      <c r="Y760">
        <f t="shared" si="134"/>
        <v>0</v>
      </c>
      <c r="AB760" t="str">
        <f t="shared" si="143"/>
        <v>Consumer</v>
      </c>
      <c r="AC760" t="s">
        <v>826</v>
      </c>
      <c r="AD760" t="str">
        <f t="shared" si="135"/>
        <v>US-2013-147991</v>
      </c>
      <c r="AE760">
        <f t="shared" si="136"/>
        <v>0</v>
      </c>
      <c r="AH760" t="str">
        <f t="shared" si="137"/>
        <v>Consumer</v>
      </c>
      <c r="AI760" t="s">
        <v>825</v>
      </c>
      <c r="AJ760" t="str">
        <f t="shared" si="138"/>
        <v>US-2013-147991</v>
      </c>
      <c r="AK760">
        <f t="shared" si="139"/>
        <v>0</v>
      </c>
      <c r="AN760" t="str">
        <f t="shared" si="140"/>
        <v>Consumer</v>
      </c>
      <c r="AO760" t="s">
        <v>824</v>
      </c>
      <c r="AP760" t="str">
        <f t="shared" si="141"/>
        <v>US-2013-147991</v>
      </c>
      <c r="AQ760">
        <f t="shared" si="142"/>
        <v>16.72</v>
      </c>
    </row>
    <row r="761" spans="1:43" thickTop="1" thickBot="1" x14ac:dyDescent="0.35">
      <c r="A761" t="s">
        <v>64</v>
      </c>
      <c r="E761">
        <v>16.72</v>
      </c>
      <c r="O761" t="s">
        <v>63</v>
      </c>
      <c r="P761" t="s">
        <v>834</v>
      </c>
      <c r="R761">
        <v>85.224000000000004</v>
      </c>
      <c r="V761" t="str">
        <f t="shared" si="132"/>
        <v>Consumer</v>
      </c>
      <c r="W761" t="s">
        <v>827</v>
      </c>
      <c r="X761" t="str">
        <f t="shared" si="133"/>
        <v>US-2013-148803</v>
      </c>
      <c r="Y761">
        <f t="shared" si="134"/>
        <v>0</v>
      </c>
      <c r="AB761" t="str">
        <f t="shared" si="143"/>
        <v>Consumer</v>
      </c>
      <c r="AC761" t="s">
        <v>826</v>
      </c>
      <c r="AD761" t="str">
        <f t="shared" si="135"/>
        <v>US-2013-148803</v>
      </c>
      <c r="AE761">
        <f t="shared" si="136"/>
        <v>85.224000000000004</v>
      </c>
      <c r="AH761" t="str">
        <f t="shared" si="137"/>
        <v>Consumer</v>
      </c>
      <c r="AI761" t="s">
        <v>825</v>
      </c>
      <c r="AJ761" t="str">
        <f t="shared" si="138"/>
        <v>US-2013-148803</v>
      </c>
      <c r="AK761">
        <f t="shared" si="139"/>
        <v>0</v>
      </c>
      <c r="AN761" t="str">
        <f t="shared" si="140"/>
        <v>Consumer</v>
      </c>
      <c r="AO761" t="s">
        <v>824</v>
      </c>
      <c r="AP761" t="str">
        <f t="shared" si="141"/>
        <v>US-2013-148803</v>
      </c>
      <c r="AQ761">
        <f t="shared" si="142"/>
        <v>0</v>
      </c>
    </row>
    <row r="762" spans="1:43" thickTop="1" thickBot="1" x14ac:dyDescent="0.35">
      <c r="A762" t="s">
        <v>63</v>
      </c>
      <c r="C762">
        <v>85.224000000000004</v>
      </c>
      <c r="O762" t="s">
        <v>62</v>
      </c>
      <c r="P762" t="s">
        <v>834</v>
      </c>
      <c r="V762" t="str">
        <f t="shared" si="132"/>
        <v>Consumer</v>
      </c>
      <c r="W762" t="s">
        <v>827</v>
      </c>
      <c r="X762" t="str">
        <f t="shared" si="133"/>
        <v>US-2013-148901</v>
      </c>
      <c r="Y762">
        <f t="shared" si="134"/>
        <v>0</v>
      </c>
      <c r="AB762" t="str">
        <f t="shared" si="143"/>
        <v>Consumer</v>
      </c>
      <c r="AC762" t="s">
        <v>826</v>
      </c>
      <c r="AD762" t="str">
        <f t="shared" si="135"/>
        <v>US-2013-148901</v>
      </c>
      <c r="AE762">
        <f t="shared" si="136"/>
        <v>0</v>
      </c>
      <c r="AH762" t="str">
        <f t="shared" si="137"/>
        <v>Consumer</v>
      </c>
      <c r="AI762" t="s">
        <v>825</v>
      </c>
      <c r="AJ762" t="str">
        <f t="shared" si="138"/>
        <v>US-2013-148901</v>
      </c>
      <c r="AK762">
        <f t="shared" si="139"/>
        <v>0</v>
      </c>
      <c r="AN762" t="str">
        <f t="shared" si="140"/>
        <v>Consumer</v>
      </c>
      <c r="AO762" t="s">
        <v>824</v>
      </c>
      <c r="AP762" t="str">
        <f t="shared" si="141"/>
        <v>US-2013-148901</v>
      </c>
      <c r="AQ762">
        <f t="shared" si="142"/>
        <v>0</v>
      </c>
    </row>
    <row r="763" spans="1:43" thickTop="1" thickBot="1" x14ac:dyDescent="0.35">
      <c r="A763" t="s">
        <v>62</v>
      </c>
      <c r="I763">
        <v>191.018</v>
      </c>
      <c r="O763" t="s">
        <v>61</v>
      </c>
      <c r="P763" t="s">
        <v>834</v>
      </c>
      <c r="V763" t="str">
        <f t="shared" si="132"/>
        <v>Consumer</v>
      </c>
      <c r="W763" t="s">
        <v>827</v>
      </c>
      <c r="X763" t="str">
        <f t="shared" si="133"/>
        <v>US-2013-150357</v>
      </c>
      <c r="Y763">
        <f t="shared" si="134"/>
        <v>0</v>
      </c>
      <c r="AB763" t="str">
        <f t="shared" si="143"/>
        <v>Consumer</v>
      </c>
      <c r="AC763" t="s">
        <v>826</v>
      </c>
      <c r="AD763" t="str">
        <f t="shared" si="135"/>
        <v>US-2013-150357</v>
      </c>
      <c r="AE763">
        <f t="shared" si="136"/>
        <v>0</v>
      </c>
      <c r="AH763" t="str">
        <f t="shared" si="137"/>
        <v>Consumer</v>
      </c>
      <c r="AI763" t="s">
        <v>825</v>
      </c>
      <c r="AJ763" t="str">
        <f t="shared" si="138"/>
        <v>US-2013-150357</v>
      </c>
      <c r="AK763">
        <f t="shared" si="139"/>
        <v>0</v>
      </c>
      <c r="AN763" t="str">
        <f t="shared" si="140"/>
        <v>Consumer</v>
      </c>
      <c r="AO763" t="s">
        <v>824</v>
      </c>
      <c r="AP763" t="str">
        <f t="shared" si="141"/>
        <v>US-2013-150357</v>
      </c>
      <c r="AQ763">
        <f t="shared" si="142"/>
        <v>0</v>
      </c>
    </row>
    <row r="764" spans="1:43" thickTop="1" thickBot="1" x14ac:dyDescent="0.35">
      <c r="A764" t="s">
        <v>61</v>
      </c>
      <c r="I764">
        <v>24.703000000000003</v>
      </c>
      <c r="O764" t="s">
        <v>60</v>
      </c>
      <c r="P764" t="s">
        <v>834</v>
      </c>
      <c r="V764" t="str">
        <f t="shared" si="132"/>
        <v>Consumer</v>
      </c>
      <c r="W764" t="s">
        <v>827</v>
      </c>
      <c r="X764" t="str">
        <f t="shared" si="133"/>
        <v>US-2013-150567</v>
      </c>
      <c r="Y764">
        <f t="shared" si="134"/>
        <v>0</v>
      </c>
      <c r="AB764" t="str">
        <f t="shared" si="143"/>
        <v>Consumer</v>
      </c>
      <c r="AC764" t="s">
        <v>826</v>
      </c>
      <c r="AD764" t="str">
        <f t="shared" si="135"/>
        <v>US-2013-150567</v>
      </c>
      <c r="AE764">
        <f t="shared" si="136"/>
        <v>0</v>
      </c>
      <c r="AH764" t="str">
        <f t="shared" si="137"/>
        <v>Consumer</v>
      </c>
      <c r="AI764" t="s">
        <v>825</v>
      </c>
      <c r="AJ764" t="str">
        <f t="shared" si="138"/>
        <v>US-2013-150567</v>
      </c>
      <c r="AK764">
        <f t="shared" si="139"/>
        <v>0</v>
      </c>
      <c r="AN764" t="str">
        <f t="shared" si="140"/>
        <v>Consumer</v>
      </c>
      <c r="AO764" t="s">
        <v>824</v>
      </c>
      <c r="AP764" t="str">
        <f t="shared" si="141"/>
        <v>US-2013-150567</v>
      </c>
      <c r="AQ764">
        <f t="shared" si="142"/>
        <v>0</v>
      </c>
    </row>
    <row r="765" spans="1:43" thickTop="1" thickBot="1" x14ac:dyDescent="0.35">
      <c r="A765" t="s">
        <v>60</v>
      </c>
      <c r="I765">
        <v>29.97000000000001</v>
      </c>
      <c r="O765" t="s">
        <v>59</v>
      </c>
      <c r="P765" t="s">
        <v>834</v>
      </c>
      <c r="V765" t="str">
        <f t="shared" si="132"/>
        <v>Consumer</v>
      </c>
      <c r="W765" t="s">
        <v>827</v>
      </c>
      <c r="X765" t="str">
        <f t="shared" si="133"/>
        <v>US-2013-153815</v>
      </c>
      <c r="Y765">
        <f t="shared" si="134"/>
        <v>0</v>
      </c>
      <c r="AB765" t="str">
        <f t="shared" si="143"/>
        <v>Consumer</v>
      </c>
      <c r="AC765" t="s">
        <v>826</v>
      </c>
      <c r="AD765" t="str">
        <f t="shared" si="135"/>
        <v>US-2013-153815</v>
      </c>
      <c r="AE765">
        <f t="shared" si="136"/>
        <v>0</v>
      </c>
      <c r="AH765" t="str">
        <f t="shared" si="137"/>
        <v>Consumer</v>
      </c>
      <c r="AI765" t="s">
        <v>825</v>
      </c>
      <c r="AJ765" t="str">
        <f t="shared" si="138"/>
        <v>US-2013-153815</v>
      </c>
      <c r="AK765">
        <f t="shared" si="139"/>
        <v>0</v>
      </c>
      <c r="AN765" t="str">
        <f t="shared" si="140"/>
        <v>Consumer</v>
      </c>
      <c r="AO765" t="s">
        <v>824</v>
      </c>
      <c r="AP765" t="str">
        <f t="shared" si="141"/>
        <v>US-2013-153815</v>
      </c>
      <c r="AQ765">
        <f t="shared" si="142"/>
        <v>0</v>
      </c>
    </row>
    <row r="766" spans="1:43" thickTop="1" thickBot="1" x14ac:dyDescent="0.35">
      <c r="A766" t="s">
        <v>59</v>
      </c>
      <c r="F766" s="3">
        <v>368.43200000000002</v>
      </c>
      <c r="O766" t="s">
        <v>58</v>
      </c>
      <c r="P766" t="s">
        <v>834</v>
      </c>
      <c r="V766" t="str">
        <f t="shared" si="132"/>
        <v>Consumer</v>
      </c>
      <c r="W766" t="s">
        <v>827</v>
      </c>
      <c r="X766" t="str">
        <f t="shared" si="133"/>
        <v>US-2013-155404</v>
      </c>
      <c r="Y766">
        <f t="shared" si="134"/>
        <v>0</v>
      </c>
      <c r="AB766" t="str">
        <f t="shared" si="143"/>
        <v>Consumer</v>
      </c>
      <c r="AC766" t="s">
        <v>826</v>
      </c>
      <c r="AD766" t="str">
        <f t="shared" si="135"/>
        <v>US-2013-155404</v>
      </c>
      <c r="AE766">
        <f t="shared" si="136"/>
        <v>0</v>
      </c>
      <c r="AH766" t="str">
        <f t="shared" si="137"/>
        <v>Consumer</v>
      </c>
      <c r="AI766" t="s">
        <v>825</v>
      </c>
      <c r="AJ766" t="str">
        <f t="shared" si="138"/>
        <v>US-2013-155404</v>
      </c>
      <c r="AK766">
        <f t="shared" si="139"/>
        <v>0</v>
      </c>
      <c r="AN766" t="str">
        <f t="shared" si="140"/>
        <v>Consumer</v>
      </c>
      <c r="AO766" t="s">
        <v>824</v>
      </c>
      <c r="AP766" t="str">
        <f t="shared" si="141"/>
        <v>US-2013-155404</v>
      </c>
      <c r="AQ766">
        <f t="shared" si="142"/>
        <v>0</v>
      </c>
    </row>
    <row r="767" spans="1:43" thickTop="1" thickBot="1" x14ac:dyDescent="0.35">
      <c r="A767" t="s">
        <v>58</v>
      </c>
      <c r="M767">
        <v>13.28</v>
      </c>
      <c r="O767" t="s">
        <v>57</v>
      </c>
      <c r="P767" t="s">
        <v>834</v>
      </c>
      <c r="R767">
        <v>89.320000000000007</v>
      </c>
      <c r="V767" t="str">
        <f t="shared" si="132"/>
        <v>Consumer</v>
      </c>
      <c r="W767" t="s">
        <v>827</v>
      </c>
      <c r="X767" t="str">
        <f t="shared" si="133"/>
        <v>US-2013-156692</v>
      </c>
      <c r="Y767">
        <f t="shared" si="134"/>
        <v>0</v>
      </c>
      <c r="AB767" t="str">
        <f t="shared" si="143"/>
        <v>Consumer</v>
      </c>
      <c r="AC767" t="s">
        <v>826</v>
      </c>
      <c r="AD767" t="str">
        <f t="shared" si="135"/>
        <v>US-2013-156692</v>
      </c>
      <c r="AE767">
        <f t="shared" si="136"/>
        <v>89.320000000000007</v>
      </c>
      <c r="AH767" t="str">
        <f t="shared" si="137"/>
        <v>Consumer</v>
      </c>
      <c r="AI767" t="s">
        <v>825</v>
      </c>
      <c r="AJ767" t="str">
        <f t="shared" si="138"/>
        <v>US-2013-156692</v>
      </c>
      <c r="AK767">
        <f t="shared" si="139"/>
        <v>0</v>
      </c>
      <c r="AN767" t="str">
        <f t="shared" si="140"/>
        <v>Consumer</v>
      </c>
      <c r="AO767" t="s">
        <v>824</v>
      </c>
      <c r="AP767" t="str">
        <f t="shared" si="141"/>
        <v>US-2013-156692</v>
      </c>
      <c r="AQ767">
        <f t="shared" si="142"/>
        <v>0</v>
      </c>
    </row>
    <row r="768" spans="1:43" thickTop="1" thickBot="1" x14ac:dyDescent="0.35">
      <c r="A768" t="s">
        <v>57</v>
      </c>
      <c r="C768">
        <v>89.320000000000007</v>
      </c>
      <c r="O768" t="s">
        <v>56</v>
      </c>
      <c r="P768" t="s">
        <v>834</v>
      </c>
      <c r="V768" t="str">
        <f t="shared" si="132"/>
        <v>Consumer</v>
      </c>
      <c r="W768" t="s">
        <v>827</v>
      </c>
      <c r="X768" t="str">
        <f t="shared" si="133"/>
        <v>US-2013-158309</v>
      </c>
      <c r="Y768">
        <f t="shared" si="134"/>
        <v>0</v>
      </c>
      <c r="AB768" t="str">
        <f t="shared" si="143"/>
        <v>Consumer</v>
      </c>
      <c r="AC768" t="s">
        <v>826</v>
      </c>
      <c r="AD768" t="str">
        <f t="shared" si="135"/>
        <v>US-2013-158309</v>
      </c>
      <c r="AE768">
        <f t="shared" si="136"/>
        <v>0</v>
      </c>
      <c r="AH768" t="str">
        <f t="shared" si="137"/>
        <v>Consumer</v>
      </c>
      <c r="AI768" t="s">
        <v>825</v>
      </c>
      <c r="AJ768" t="str">
        <f t="shared" si="138"/>
        <v>US-2013-158309</v>
      </c>
      <c r="AK768">
        <f t="shared" si="139"/>
        <v>0</v>
      </c>
      <c r="AN768" t="str">
        <f t="shared" si="140"/>
        <v>Consumer</v>
      </c>
      <c r="AO768" t="s">
        <v>824</v>
      </c>
      <c r="AP768" t="str">
        <f t="shared" si="141"/>
        <v>US-2013-158309</v>
      </c>
      <c r="AQ768">
        <f t="shared" si="142"/>
        <v>0</v>
      </c>
    </row>
    <row r="769" spans="1:43" thickTop="1" thickBot="1" x14ac:dyDescent="0.35">
      <c r="A769" t="s">
        <v>56</v>
      </c>
      <c r="J769" s="3">
        <v>3.7440000000000007</v>
      </c>
      <c r="O769" t="s">
        <v>55</v>
      </c>
      <c r="P769" t="s">
        <v>834</v>
      </c>
      <c r="V769" t="str">
        <f t="shared" si="132"/>
        <v>Consumer</v>
      </c>
      <c r="W769" t="s">
        <v>827</v>
      </c>
      <c r="X769" t="str">
        <f t="shared" si="133"/>
        <v>US-2013-159415</v>
      </c>
      <c r="Y769">
        <f t="shared" si="134"/>
        <v>0</v>
      </c>
      <c r="AB769" t="str">
        <f t="shared" si="143"/>
        <v>Consumer</v>
      </c>
      <c r="AC769" t="s">
        <v>826</v>
      </c>
      <c r="AD769" t="str">
        <f t="shared" si="135"/>
        <v>US-2013-159415</v>
      </c>
      <c r="AE769">
        <f t="shared" si="136"/>
        <v>0</v>
      </c>
      <c r="AH769" t="str">
        <f t="shared" si="137"/>
        <v>Consumer</v>
      </c>
      <c r="AI769" t="s">
        <v>825</v>
      </c>
      <c r="AJ769" t="str">
        <f t="shared" si="138"/>
        <v>US-2013-159415</v>
      </c>
      <c r="AK769">
        <f t="shared" si="139"/>
        <v>0</v>
      </c>
      <c r="AN769" t="str">
        <f t="shared" si="140"/>
        <v>Consumer</v>
      </c>
      <c r="AO769" t="s">
        <v>824</v>
      </c>
      <c r="AP769" t="str">
        <f t="shared" si="141"/>
        <v>US-2013-159415</v>
      </c>
      <c r="AQ769">
        <f t="shared" si="142"/>
        <v>0</v>
      </c>
    </row>
    <row r="770" spans="1:43" thickTop="1" thickBot="1" x14ac:dyDescent="0.35">
      <c r="A770" t="s">
        <v>55</v>
      </c>
      <c r="I770">
        <v>79.12</v>
      </c>
      <c r="O770" t="s">
        <v>54</v>
      </c>
      <c r="P770" t="s">
        <v>834</v>
      </c>
      <c r="V770" t="str">
        <f t="shared" si="132"/>
        <v>Consumer</v>
      </c>
      <c r="W770" t="s">
        <v>827</v>
      </c>
      <c r="X770" t="str">
        <f t="shared" si="133"/>
        <v>US-2013-161844</v>
      </c>
      <c r="Y770">
        <f t="shared" si="134"/>
        <v>0</v>
      </c>
      <c r="AB770" t="str">
        <f t="shared" si="143"/>
        <v>Consumer</v>
      </c>
      <c r="AC770" t="s">
        <v>826</v>
      </c>
      <c r="AD770" t="str">
        <f t="shared" si="135"/>
        <v>US-2013-161844</v>
      </c>
      <c r="AE770">
        <f t="shared" si="136"/>
        <v>0</v>
      </c>
      <c r="AH770" t="str">
        <f t="shared" si="137"/>
        <v>Consumer</v>
      </c>
      <c r="AI770" t="s">
        <v>825</v>
      </c>
      <c r="AJ770" t="str">
        <f t="shared" si="138"/>
        <v>US-2013-161844</v>
      </c>
      <c r="AK770">
        <f t="shared" si="139"/>
        <v>0</v>
      </c>
      <c r="AN770" t="str">
        <f t="shared" si="140"/>
        <v>Consumer</v>
      </c>
      <c r="AO770" t="s">
        <v>824</v>
      </c>
      <c r="AP770" t="str">
        <f t="shared" si="141"/>
        <v>US-2013-161844</v>
      </c>
      <c r="AQ770">
        <f t="shared" si="142"/>
        <v>0</v>
      </c>
    </row>
    <row r="771" spans="1:43" thickTop="1" thickBot="1" x14ac:dyDescent="0.35">
      <c r="A771" t="s">
        <v>54</v>
      </c>
      <c r="H771">
        <v>82.919999999999987</v>
      </c>
      <c r="O771" t="s">
        <v>53</v>
      </c>
      <c r="P771" t="s">
        <v>834</v>
      </c>
      <c r="Q771">
        <v>187.61600000000001</v>
      </c>
      <c r="V771" t="str">
        <f t="shared" ref="V771:V823" si="144">P771</f>
        <v>Consumer</v>
      </c>
      <c r="W771" t="s">
        <v>827</v>
      </c>
      <c r="X771" t="str">
        <f t="shared" ref="X771:X823" si="145">O771</f>
        <v>US-2013-162677</v>
      </c>
      <c r="Y771">
        <f t="shared" ref="Y771:Y823" si="146">Q771</f>
        <v>187.61600000000001</v>
      </c>
      <c r="AB771" t="str">
        <f t="shared" si="143"/>
        <v>Consumer</v>
      </c>
      <c r="AC771" t="s">
        <v>826</v>
      </c>
      <c r="AD771" t="str">
        <f t="shared" ref="AD771:AD823" si="147">O771</f>
        <v>US-2013-162677</v>
      </c>
      <c r="AE771">
        <f t="shared" ref="AE771:AE823" si="148">R771</f>
        <v>0</v>
      </c>
      <c r="AH771" t="str">
        <f t="shared" ref="AH771:AH823" si="149">P771</f>
        <v>Consumer</v>
      </c>
      <c r="AI771" t="s">
        <v>825</v>
      </c>
      <c r="AJ771" t="str">
        <f t="shared" ref="AJ771:AJ823" si="150">O771</f>
        <v>US-2013-162677</v>
      </c>
      <c r="AK771">
        <f t="shared" ref="AK771:AK823" si="151">S771</f>
        <v>0</v>
      </c>
      <c r="AN771" t="str">
        <f t="shared" ref="AN771:AN823" si="152">P771</f>
        <v>Consumer</v>
      </c>
      <c r="AO771" t="s">
        <v>824</v>
      </c>
      <c r="AP771" t="str">
        <f t="shared" ref="AP771:AP823" si="153">O771</f>
        <v>US-2013-162677</v>
      </c>
      <c r="AQ771">
        <f t="shared" ref="AQ771:AQ823" si="154">T771</f>
        <v>0</v>
      </c>
    </row>
    <row r="772" spans="1:43" thickTop="1" thickBot="1" x14ac:dyDescent="0.35">
      <c r="A772" t="s">
        <v>53</v>
      </c>
      <c r="B772" s="3">
        <v>187.61600000000001</v>
      </c>
      <c r="O772" t="s">
        <v>52</v>
      </c>
      <c r="P772" t="s">
        <v>834</v>
      </c>
      <c r="T772">
        <v>12.84</v>
      </c>
      <c r="V772" t="str">
        <f t="shared" si="144"/>
        <v>Consumer</v>
      </c>
      <c r="W772" t="s">
        <v>827</v>
      </c>
      <c r="X772" t="str">
        <f t="shared" si="145"/>
        <v>US-2013-164588</v>
      </c>
      <c r="Y772">
        <f t="shared" si="146"/>
        <v>0</v>
      </c>
      <c r="AB772" t="str">
        <f>P772</f>
        <v>Consumer</v>
      </c>
      <c r="AC772" t="s">
        <v>826</v>
      </c>
      <c r="AD772" t="str">
        <f t="shared" si="147"/>
        <v>US-2013-164588</v>
      </c>
      <c r="AE772">
        <f t="shared" si="148"/>
        <v>0</v>
      </c>
      <c r="AH772" t="str">
        <f t="shared" si="149"/>
        <v>Consumer</v>
      </c>
      <c r="AI772" t="s">
        <v>825</v>
      </c>
      <c r="AJ772" t="str">
        <f t="shared" si="150"/>
        <v>US-2013-164588</v>
      </c>
      <c r="AK772">
        <f t="shared" si="151"/>
        <v>0</v>
      </c>
      <c r="AN772" t="str">
        <f t="shared" si="152"/>
        <v>Consumer</v>
      </c>
      <c r="AO772" t="s">
        <v>824</v>
      </c>
      <c r="AP772" t="str">
        <f t="shared" si="153"/>
        <v>US-2013-164588</v>
      </c>
      <c r="AQ772">
        <f t="shared" si="154"/>
        <v>12.84</v>
      </c>
    </row>
    <row r="773" spans="1:43" thickTop="1" thickBot="1" x14ac:dyDescent="0.35">
      <c r="A773" t="s">
        <v>52</v>
      </c>
      <c r="E773">
        <v>12.84</v>
      </c>
      <c r="O773" t="s">
        <v>51</v>
      </c>
      <c r="P773" t="s">
        <v>834</v>
      </c>
      <c r="V773" t="str">
        <f t="shared" si="144"/>
        <v>Consumer</v>
      </c>
      <c r="W773" t="s">
        <v>827</v>
      </c>
      <c r="X773" t="str">
        <f t="shared" si="145"/>
        <v>US-2013-164630</v>
      </c>
      <c r="Y773">
        <f t="shared" si="146"/>
        <v>0</v>
      </c>
      <c r="AB773" t="str">
        <f>P773</f>
        <v>Consumer</v>
      </c>
      <c r="AC773" t="s">
        <v>826</v>
      </c>
      <c r="AD773" t="str">
        <f t="shared" si="147"/>
        <v>US-2013-164630</v>
      </c>
      <c r="AE773">
        <f t="shared" si="148"/>
        <v>0</v>
      </c>
      <c r="AH773" t="str">
        <f t="shared" si="149"/>
        <v>Consumer</v>
      </c>
      <c r="AI773" t="s">
        <v>825</v>
      </c>
      <c r="AJ773" t="str">
        <f t="shared" si="150"/>
        <v>US-2013-164630</v>
      </c>
      <c r="AK773">
        <f t="shared" si="151"/>
        <v>0</v>
      </c>
      <c r="AN773" t="str">
        <f t="shared" si="152"/>
        <v>Consumer</v>
      </c>
      <c r="AO773" t="s">
        <v>824</v>
      </c>
      <c r="AP773" t="str">
        <f t="shared" si="153"/>
        <v>US-2013-164630</v>
      </c>
      <c r="AQ773">
        <f t="shared" si="154"/>
        <v>0</v>
      </c>
    </row>
    <row r="774" spans="1:43" thickTop="1" thickBot="1" x14ac:dyDescent="0.35">
      <c r="A774" t="s">
        <v>51</v>
      </c>
      <c r="I774">
        <v>959.96800000000007</v>
      </c>
      <c r="O774" t="s">
        <v>50</v>
      </c>
      <c r="P774" t="s">
        <v>834</v>
      </c>
      <c r="Q774">
        <v>678.86999999999989</v>
      </c>
      <c r="V774" t="str">
        <f t="shared" si="144"/>
        <v>Consumer</v>
      </c>
      <c r="W774" t="s">
        <v>827</v>
      </c>
      <c r="X774" t="str">
        <f t="shared" si="145"/>
        <v>US-2013-167472</v>
      </c>
      <c r="Y774">
        <f t="shared" si="146"/>
        <v>678.86999999999989</v>
      </c>
      <c r="AB774" t="str">
        <f>P774</f>
        <v>Consumer</v>
      </c>
      <c r="AC774" t="s">
        <v>826</v>
      </c>
      <c r="AD774" t="str">
        <f t="shared" si="147"/>
        <v>US-2013-167472</v>
      </c>
      <c r="AE774">
        <f t="shared" si="148"/>
        <v>0</v>
      </c>
      <c r="AH774" t="str">
        <f t="shared" si="149"/>
        <v>Consumer</v>
      </c>
      <c r="AI774" t="s">
        <v>825</v>
      </c>
      <c r="AJ774" t="str">
        <f t="shared" si="150"/>
        <v>US-2013-167472</v>
      </c>
      <c r="AK774">
        <f t="shared" si="151"/>
        <v>0</v>
      </c>
      <c r="AN774" t="str">
        <f t="shared" si="152"/>
        <v>Consumer</v>
      </c>
      <c r="AO774" t="s">
        <v>824</v>
      </c>
      <c r="AP774" t="str">
        <f t="shared" si="153"/>
        <v>US-2013-167472</v>
      </c>
      <c r="AQ774">
        <f t="shared" si="154"/>
        <v>0</v>
      </c>
    </row>
    <row r="775" spans="1:43" thickTop="1" thickBot="1" x14ac:dyDescent="0.35">
      <c r="A775" t="s">
        <v>50</v>
      </c>
      <c r="B775" s="3">
        <v>678.86999999999989</v>
      </c>
      <c r="O775" t="s">
        <v>49</v>
      </c>
      <c r="P775" t="s">
        <v>834</v>
      </c>
      <c r="V775" t="str">
        <f t="shared" si="144"/>
        <v>Consumer</v>
      </c>
      <c r="W775" t="s">
        <v>827</v>
      </c>
      <c r="X775" t="str">
        <f t="shared" si="145"/>
        <v>US-2013-168620</v>
      </c>
      <c r="Y775">
        <f t="shared" si="146"/>
        <v>0</v>
      </c>
      <c r="AB775" t="str">
        <f>P775</f>
        <v>Consumer</v>
      </c>
      <c r="AC775" t="s">
        <v>826</v>
      </c>
      <c r="AD775" t="str">
        <f t="shared" si="147"/>
        <v>US-2013-168620</v>
      </c>
      <c r="AE775">
        <f t="shared" si="148"/>
        <v>0</v>
      </c>
      <c r="AH775" t="str">
        <f t="shared" si="149"/>
        <v>Consumer</v>
      </c>
      <c r="AI775" t="s">
        <v>825</v>
      </c>
      <c r="AJ775" t="str">
        <f t="shared" si="150"/>
        <v>US-2013-168620</v>
      </c>
      <c r="AK775">
        <f t="shared" si="151"/>
        <v>0</v>
      </c>
      <c r="AN775" t="str">
        <f t="shared" si="152"/>
        <v>Consumer</v>
      </c>
      <c r="AO775" t="s">
        <v>824</v>
      </c>
      <c r="AP775" t="str">
        <f t="shared" si="153"/>
        <v>US-2013-168620</v>
      </c>
      <c r="AQ775">
        <f t="shared" si="154"/>
        <v>0</v>
      </c>
    </row>
    <row r="776" spans="1:43" thickTop="1" thickBot="1" x14ac:dyDescent="0.35">
      <c r="A776" t="s">
        <v>49</v>
      </c>
      <c r="L776">
        <v>823.61000000000013</v>
      </c>
      <c r="O776" t="s">
        <v>48</v>
      </c>
      <c r="P776" t="s">
        <v>834</v>
      </c>
      <c r="T776">
        <v>299.07</v>
      </c>
      <c r="V776" t="str">
        <f t="shared" si="144"/>
        <v>Consumer</v>
      </c>
      <c r="W776" t="s">
        <v>827</v>
      </c>
      <c r="X776" t="str">
        <f t="shared" si="145"/>
        <v>US-2013-169369</v>
      </c>
      <c r="Y776">
        <f t="shared" si="146"/>
        <v>0</v>
      </c>
      <c r="AB776" t="str">
        <f>P776</f>
        <v>Consumer</v>
      </c>
      <c r="AC776" t="s">
        <v>826</v>
      </c>
      <c r="AD776" t="str">
        <f t="shared" si="147"/>
        <v>US-2013-169369</v>
      </c>
      <c r="AE776">
        <f t="shared" si="148"/>
        <v>0</v>
      </c>
      <c r="AH776" t="str">
        <f t="shared" si="149"/>
        <v>Consumer</v>
      </c>
      <c r="AI776" t="s">
        <v>825</v>
      </c>
      <c r="AJ776" t="str">
        <f t="shared" si="150"/>
        <v>US-2013-169369</v>
      </c>
      <c r="AK776">
        <f t="shared" si="151"/>
        <v>0</v>
      </c>
      <c r="AN776" t="str">
        <f t="shared" si="152"/>
        <v>Consumer</v>
      </c>
      <c r="AO776" t="s">
        <v>824</v>
      </c>
      <c r="AP776" t="str">
        <f t="shared" si="153"/>
        <v>US-2013-169369</v>
      </c>
      <c r="AQ776">
        <f t="shared" si="154"/>
        <v>299.07</v>
      </c>
    </row>
    <row r="777" spans="1:43" thickTop="1" thickBot="1" x14ac:dyDescent="0.35">
      <c r="A777" t="s">
        <v>48</v>
      </c>
      <c r="E777">
        <v>299.07</v>
      </c>
      <c r="O777" t="s">
        <v>47</v>
      </c>
      <c r="P777" t="s">
        <v>834</v>
      </c>
      <c r="V777" t="str">
        <f t="shared" si="144"/>
        <v>Consumer</v>
      </c>
      <c r="W777" t="s">
        <v>827</v>
      </c>
      <c r="X777" t="str">
        <f t="shared" si="145"/>
        <v>US-2014-100930</v>
      </c>
      <c r="Y777">
        <f t="shared" si="146"/>
        <v>0</v>
      </c>
      <c r="AB777" t="str">
        <f>P777</f>
        <v>Consumer</v>
      </c>
      <c r="AC777" t="s">
        <v>826</v>
      </c>
      <c r="AD777" t="str">
        <f t="shared" si="147"/>
        <v>US-2014-100930</v>
      </c>
      <c r="AE777">
        <f t="shared" si="148"/>
        <v>0</v>
      </c>
      <c r="AH777" t="str">
        <f t="shared" si="149"/>
        <v>Consumer</v>
      </c>
      <c r="AI777" t="s">
        <v>825</v>
      </c>
      <c r="AJ777" t="str">
        <f t="shared" si="150"/>
        <v>US-2014-100930</v>
      </c>
      <c r="AK777">
        <f t="shared" si="151"/>
        <v>0</v>
      </c>
      <c r="AN777" t="str">
        <f t="shared" si="152"/>
        <v>Consumer</v>
      </c>
      <c r="AO777" t="s">
        <v>824</v>
      </c>
      <c r="AP777" t="str">
        <f t="shared" si="153"/>
        <v>US-2014-100930</v>
      </c>
      <c r="AQ777">
        <f t="shared" si="154"/>
        <v>0</v>
      </c>
    </row>
    <row r="778" spans="1:43" thickTop="1" thickBot="1" x14ac:dyDescent="0.35">
      <c r="A778" t="s">
        <v>47</v>
      </c>
      <c r="M778">
        <v>1735.8505000000002</v>
      </c>
      <c r="O778" t="s">
        <v>46</v>
      </c>
      <c r="P778" t="s">
        <v>834</v>
      </c>
      <c r="T778">
        <v>239.92</v>
      </c>
      <c r="V778" t="str">
        <f t="shared" si="144"/>
        <v>Consumer</v>
      </c>
      <c r="W778" t="s">
        <v>827</v>
      </c>
      <c r="X778" t="str">
        <f t="shared" si="145"/>
        <v>US-2014-102904</v>
      </c>
      <c r="Y778">
        <f t="shared" si="146"/>
        <v>0</v>
      </c>
      <c r="AB778" t="str">
        <f>P778</f>
        <v>Consumer</v>
      </c>
      <c r="AC778" t="s">
        <v>826</v>
      </c>
      <c r="AD778" t="str">
        <f t="shared" si="147"/>
        <v>US-2014-102904</v>
      </c>
      <c r="AE778">
        <f t="shared" si="148"/>
        <v>0</v>
      </c>
      <c r="AH778" t="str">
        <f t="shared" si="149"/>
        <v>Consumer</v>
      </c>
      <c r="AI778" t="s">
        <v>825</v>
      </c>
      <c r="AJ778" t="str">
        <f t="shared" si="150"/>
        <v>US-2014-102904</v>
      </c>
      <c r="AK778">
        <f t="shared" si="151"/>
        <v>0</v>
      </c>
      <c r="AN778" t="str">
        <f t="shared" si="152"/>
        <v>Consumer</v>
      </c>
      <c r="AO778" t="s">
        <v>824</v>
      </c>
      <c r="AP778" t="str">
        <f t="shared" si="153"/>
        <v>US-2014-102904</v>
      </c>
      <c r="AQ778">
        <f t="shared" si="154"/>
        <v>239.92</v>
      </c>
    </row>
    <row r="779" spans="1:43" thickTop="1" thickBot="1" x14ac:dyDescent="0.35">
      <c r="A779" t="s">
        <v>46</v>
      </c>
      <c r="E779">
        <v>239.92</v>
      </c>
      <c r="O779" t="s">
        <v>45</v>
      </c>
      <c r="P779" t="s">
        <v>834</v>
      </c>
      <c r="T779">
        <v>3002.65</v>
      </c>
      <c r="V779" t="str">
        <f t="shared" si="144"/>
        <v>Consumer</v>
      </c>
      <c r="W779" t="s">
        <v>827</v>
      </c>
      <c r="X779" t="str">
        <f t="shared" si="145"/>
        <v>US-2014-105935</v>
      </c>
      <c r="Y779">
        <f t="shared" si="146"/>
        <v>0</v>
      </c>
      <c r="AB779" t="str">
        <f>P779</f>
        <v>Consumer</v>
      </c>
      <c r="AC779" t="s">
        <v>826</v>
      </c>
      <c r="AD779" t="str">
        <f t="shared" si="147"/>
        <v>US-2014-105935</v>
      </c>
      <c r="AE779">
        <f t="shared" si="148"/>
        <v>0</v>
      </c>
      <c r="AH779" t="str">
        <f t="shared" si="149"/>
        <v>Consumer</v>
      </c>
      <c r="AI779" t="s">
        <v>825</v>
      </c>
      <c r="AJ779" t="str">
        <f t="shared" si="150"/>
        <v>US-2014-105935</v>
      </c>
      <c r="AK779">
        <f t="shared" si="151"/>
        <v>0</v>
      </c>
      <c r="AN779" t="str">
        <f t="shared" si="152"/>
        <v>Consumer</v>
      </c>
      <c r="AO779" t="s">
        <v>824</v>
      </c>
      <c r="AP779" t="str">
        <f t="shared" si="153"/>
        <v>US-2014-105935</v>
      </c>
      <c r="AQ779">
        <f t="shared" si="154"/>
        <v>3002.65</v>
      </c>
    </row>
    <row r="780" spans="1:43" thickTop="1" thickBot="1" x14ac:dyDescent="0.35">
      <c r="A780" t="s">
        <v>45</v>
      </c>
      <c r="E780">
        <v>3002.65</v>
      </c>
      <c r="O780" t="s">
        <v>44</v>
      </c>
      <c r="P780" t="s">
        <v>834</v>
      </c>
      <c r="Q780">
        <v>34.650000000000006</v>
      </c>
      <c r="V780" t="str">
        <f t="shared" si="144"/>
        <v>Consumer</v>
      </c>
      <c r="W780" t="s">
        <v>827</v>
      </c>
      <c r="X780" t="str">
        <f t="shared" si="145"/>
        <v>US-2014-108063</v>
      </c>
      <c r="Y780">
        <f t="shared" si="146"/>
        <v>34.650000000000006</v>
      </c>
      <c r="AB780" t="str">
        <f>P780</f>
        <v>Consumer</v>
      </c>
      <c r="AC780" t="s">
        <v>826</v>
      </c>
      <c r="AD780" t="str">
        <f t="shared" si="147"/>
        <v>US-2014-108063</v>
      </c>
      <c r="AE780">
        <f t="shared" si="148"/>
        <v>0</v>
      </c>
      <c r="AH780" t="str">
        <f t="shared" si="149"/>
        <v>Consumer</v>
      </c>
      <c r="AI780" t="s">
        <v>825</v>
      </c>
      <c r="AJ780" t="str">
        <f t="shared" si="150"/>
        <v>US-2014-108063</v>
      </c>
      <c r="AK780">
        <f t="shared" si="151"/>
        <v>0</v>
      </c>
      <c r="AN780" t="str">
        <f t="shared" si="152"/>
        <v>Consumer</v>
      </c>
      <c r="AO780" t="s">
        <v>824</v>
      </c>
      <c r="AP780" t="str">
        <f t="shared" si="153"/>
        <v>US-2014-108063</v>
      </c>
      <c r="AQ780">
        <f t="shared" si="154"/>
        <v>0</v>
      </c>
    </row>
    <row r="781" spans="1:43" thickTop="1" thickBot="1" x14ac:dyDescent="0.35">
      <c r="A781" t="s">
        <v>44</v>
      </c>
      <c r="B781" s="3">
        <v>34.650000000000006</v>
      </c>
      <c r="O781" t="s">
        <v>43</v>
      </c>
      <c r="P781" t="s">
        <v>834</v>
      </c>
      <c r="V781" t="str">
        <f t="shared" si="144"/>
        <v>Consumer</v>
      </c>
      <c r="W781" t="s">
        <v>827</v>
      </c>
      <c r="X781" t="str">
        <f t="shared" si="145"/>
        <v>US-2014-108315</v>
      </c>
      <c r="Y781">
        <f t="shared" si="146"/>
        <v>0</v>
      </c>
      <c r="AB781" t="str">
        <f>P781</f>
        <v>Consumer</v>
      </c>
      <c r="AC781" t="s">
        <v>826</v>
      </c>
      <c r="AD781" t="str">
        <f t="shared" si="147"/>
        <v>US-2014-108315</v>
      </c>
      <c r="AE781">
        <f t="shared" si="148"/>
        <v>0</v>
      </c>
      <c r="AH781" t="str">
        <f t="shared" si="149"/>
        <v>Consumer</v>
      </c>
      <c r="AI781" t="s">
        <v>825</v>
      </c>
      <c r="AJ781" t="str">
        <f t="shared" si="150"/>
        <v>US-2014-108315</v>
      </c>
      <c r="AK781">
        <f t="shared" si="151"/>
        <v>0</v>
      </c>
      <c r="AN781" t="str">
        <f t="shared" si="152"/>
        <v>Consumer</v>
      </c>
      <c r="AO781" t="s">
        <v>824</v>
      </c>
      <c r="AP781" t="str">
        <f t="shared" si="153"/>
        <v>US-2014-108315</v>
      </c>
      <c r="AQ781">
        <f t="shared" si="154"/>
        <v>0</v>
      </c>
    </row>
    <row r="782" spans="1:43" thickTop="1" thickBot="1" x14ac:dyDescent="0.35">
      <c r="A782" t="s">
        <v>43</v>
      </c>
      <c r="M782">
        <v>225.54600000000002</v>
      </c>
      <c r="O782" t="s">
        <v>42</v>
      </c>
      <c r="P782" t="s">
        <v>834</v>
      </c>
      <c r="V782" t="str">
        <f t="shared" si="144"/>
        <v>Consumer</v>
      </c>
      <c r="W782" t="s">
        <v>827</v>
      </c>
      <c r="X782" t="str">
        <f t="shared" si="145"/>
        <v>US-2014-109610</v>
      </c>
      <c r="Y782">
        <f t="shared" si="146"/>
        <v>0</v>
      </c>
      <c r="AB782" t="str">
        <f>P782</f>
        <v>Consumer</v>
      </c>
      <c r="AC782" t="s">
        <v>826</v>
      </c>
      <c r="AD782" t="str">
        <f t="shared" si="147"/>
        <v>US-2014-109610</v>
      </c>
      <c r="AE782">
        <f t="shared" si="148"/>
        <v>0</v>
      </c>
      <c r="AH782" t="str">
        <f t="shared" si="149"/>
        <v>Consumer</v>
      </c>
      <c r="AI782" t="s">
        <v>825</v>
      </c>
      <c r="AJ782" t="str">
        <f t="shared" si="150"/>
        <v>US-2014-109610</v>
      </c>
      <c r="AK782">
        <f t="shared" si="151"/>
        <v>0</v>
      </c>
      <c r="AN782" t="str">
        <f t="shared" si="152"/>
        <v>Consumer</v>
      </c>
      <c r="AO782" t="s">
        <v>824</v>
      </c>
      <c r="AP782" t="str">
        <f t="shared" si="153"/>
        <v>US-2014-109610</v>
      </c>
      <c r="AQ782">
        <f t="shared" si="154"/>
        <v>0</v>
      </c>
    </row>
    <row r="783" spans="1:43" thickTop="1" thickBot="1" x14ac:dyDescent="0.35">
      <c r="A783" t="s">
        <v>42</v>
      </c>
      <c r="H783">
        <v>701.96</v>
      </c>
      <c r="O783" t="s">
        <v>41</v>
      </c>
      <c r="P783" t="s">
        <v>834</v>
      </c>
      <c r="V783" t="str">
        <f t="shared" si="144"/>
        <v>Consumer</v>
      </c>
      <c r="W783" t="s">
        <v>827</v>
      </c>
      <c r="X783" t="str">
        <f t="shared" si="145"/>
        <v>US-2014-114356</v>
      </c>
      <c r="Y783">
        <f t="shared" si="146"/>
        <v>0</v>
      </c>
      <c r="AB783" t="str">
        <f>P783</f>
        <v>Consumer</v>
      </c>
      <c r="AC783" t="s">
        <v>826</v>
      </c>
      <c r="AD783" t="str">
        <f t="shared" si="147"/>
        <v>US-2014-114356</v>
      </c>
      <c r="AE783">
        <f t="shared" si="148"/>
        <v>0</v>
      </c>
      <c r="AH783" t="str">
        <f t="shared" si="149"/>
        <v>Consumer</v>
      </c>
      <c r="AI783" t="s">
        <v>825</v>
      </c>
      <c r="AJ783" t="str">
        <f t="shared" si="150"/>
        <v>US-2014-114356</v>
      </c>
      <c r="AK783">
        <f t="shared" si="151"/>
        <v>0</v>
      </c>
      <c r="AN783" t="str">
        <f t="shared" si="152"/>
        <v>Consumer</v>
      </c>
      <c r="AO783" t="s">
        <v>824</v>
      </c>
      <c r="AP783" t="str">
        <f t="shared" si="153"/>
        <v>US-2014-114356</v>
      </c>
      <c r="AQ783">
        <f t="shared" si="154"/>
        <v>0</v>
      </c>
    </row>
    <row r="784" spans="1:43" thickTop="1" thickBot="1" x14ac:dyDescent="0.35">
      <c r="A784" t="s">
        <v>41</v>
      </c>
      <c r="M784">
        <v>35.96</v>
      </c>
      <c r="O784" t="s">
        <v>40</v>
      </c>
      <c r="P784" t="s">
        <v>834</v>
      </c>
      <c r="V784" t="str">
        <f t="shared" si="144"/>
        <v>Consumer</v>
      </c>
      <c r="W784" t="s">
        <v>827</v>
      </c>
      <c r="X784" t="str">
        <f t="shared" si="145"/>
        <v>US-2014-115252</v>
      </c>
      <c r="Y784">
        <f t="shared" si="146"/>
        <v>0</v>
      </c>
      <c r="AB784" t="str">
        <f>P784</f>
        <v>Consumer</v>
      </c>
      <c r="AC784" t="s">
        <v>826</v>
      </c>
      <c r="AD784" t="str">
        <f t="shared" si="147"/>
        <v>US-2014-115252</v>
      </c>
      <c r="AE784">
        <f t="shared" si="148"/>
        <v>0</v>
      </c>
      <c r="AH784" t="str">
        <f t="shared" si="149"/>
        <v>Consumer</v>
      </c>
      <c r="AI784" t="s">
        <v>825</v>
      </c>
      <c r="AJ784" t="str">
        <f t="shared" si="150"/>
        <v>US-2014-115252</v>
      </c>
      <c r="AK784">
        <f t="shared" si="151"/>
        <v>0</v>
      </c>
      <c r="AN784" t="str">
        <f t="shared" si="152"/>
        <v>Consumer</v>
      </c>
      <c r="AO784" t="s">
        <v>824</v>
      </c>
      <c r="AP784" t="str">
        <f t="shared" si="153"/>
        <v>US-2014-115252</v>
      </c>
      <c r="AQ784">
        <f t="shared" si="154"/>
        <v>0</v>
      </c>
    </row>
    <row r="785" spans="1:43" thickTop="1" thickBot="1" x14ac:dyDescent="0.35">
      <c r="A785" t="s">
        <v>40</v>
      </c>
      <c r="I785">
        <v>30.336000000000006</v>
      </c>
      <c r="O785" t="s">
        <v>39</v>
      </c>
      <c r="P785" t="s">
        <v>834</v>
      </c>
      <c r="T785">
        <v>107.55200000000002</v>
      </c>
      <c r="V785" t="str">
        <f t="shared" si="144"/>
        <v>Consumer</v>
      </c>
      <c r="W785" t="s">
        <v>827</v>
      </c>
      <c r="X785" t="str">
        <f t="shared" si="145"/>
        <v>US-2014-117450</v>
      </c>
      <c r="Y785">
        <f t="shared" si="146"/>
        <v>0</v>
      </c>
      <c r="AB785" t="str">
        <f>P785</f>
        <v>Consumer</v>
      </c>
      <c r="AC785" t="s">
        <v>826</v>
      </c>
      <c r="AD785" t="str">
        <f t="shared" si="147"/>
        <v>US-2014-117450</v>
      </c>
      <c r="AE785">
        <f t="shared" si="148"/>
        <v>0</v>
      </c>
      <c r="AH785" t="str">
        <f t="shared" si="149"/>
        <v>Consumer</v>
      </c>
      <c r="AI785" t="s">
        <v>825</v>
      </c>
      <c r="AJ785" t="str">
        <f t="shared" si="150"/>
        <v>US-2014-117450</v>
      </c>
      <c r="AK785">
        <f t="shared" si="151"/>
        <v>0</v>
      </c>
      <c r="AN785" t="str">
        <f t="shared" si="152"/>
        <v>Consumer</v>
      </c>
      <c r="AO785" t="s">
        <v>824</v>
      </c>
      <c r="AP785" t="str">
        <f t="shared" si="153"/>
        <v>US-2014-117450</v>
      </c>
      <c r="AQ785">
        <f t="shared" si="154"/>
        <v>107.55200000000002</v>
      </c>
    </row>
    <row r="786" spans="1:43" thickTop="1" thickBot="1" x14ac:dyDescent="0.35">
      <c r="A786" t="s">
        <v>39</v>
      </c>
      <c r="E786">
        <v>107.55200000000002</v>
      </c>
      <c r="O786" t="s">
        <v>38</v>
      </c>
      <c r="P786" t="s">
        <v>834</v>
      </c>
      <c r="V786" t="str">
        <f t="shared" si="144"/>
        <v>Consumer</v>
      </c>
      <c r="W786" t="s">
        <v>827</v>
      </c>
      <c r="X786" t="str">
        <f t="shared" si="145"/>
        <v>US-2014-120390</v>
      </c>
      <c r="Y786">
        <f t="shared" si="146"/>
        <v>0</v>
      </c>
      <c r="AB786" t="str">
        <f>P786</f>
        <v>Consumer</v>
      </c>
      <c r="AC786" t="s">
        <v>826</v>
      </c>
      <c r="AD786" t="str">
        <f t="shared" si="147"/>
        <v>US-2014-120390</v>
      </c>
      <c r="AE786">
        <f t="shared" si="148"/>
        <v>0</v>
      </c>
      <c r="AH786" t="str">
        <f t="shared" si="149"/>
        <v>Consumer</v>
      </c>
      <c r="AI786" t="s">
        <v>825</v>
      </c>
      <c r="AJ786" t="str">
        <f t="shared" si="150"/>
        <v>US-2014-120390</v>
      </c>
      <c r="AK786">
        <f t="shared" si="151"/>
        <v>0</v>
      </c>
      <c r="AN786" t="str">
        <f t="shared" si="152"/>
        <v>Consumer</v>
      </c>
      <c r="AO786" t="s">
        <v>824</v>
      </c>
      <c r="AP786" t="str">
        <f t="shared" si="153"/>
        <v>US-2014-120390</v>
      </c>
      <c r="AQ786">
        <f t="shared" si="154"/>
        <v>0</v>
      </c>
    </row>
    <row r="787" spans="1:43" thickTop="1" thickBot="1" x14ac:dyDescent="0.35">
      <c r="A787" t="s">
        <v>38</v>
      </c>
      <c r="M787">
        <v>1633.1880000000003</v>
      </c>
      <c r="O787" t="s">
        <v>37</v>
      </c>
      <c r="P787" t="s">
        <v>834</v>
      </c>
      <c r="R787">
        <v>195.64</v>
      </c>
      <c r="V787" t="str">
        <f t="shared" si="144"/>
        <v>Consumer</v>
      </c>
      <c r="W787" t="s">
        <v>827</v>
      </c>
      <c r="X787" t="str">
        <f t="shared" si="145"/>
        <v>US-2014-120607</v>
      </c>
      <c r="Y787">
        <f t="shared" si="146"/>
        <v>0</v>
      </c>
      <c r="AB787" t="str">
        <f>P787</f>
        <v>Consumer</v>
      </c>
      <c r="AC787" t="s">
        <v>826</v>
      </c>
      <c r="AD787" t="str">
        <f t="shared" si="147"/>
        <v>US-2014-120607</v>
      </c>
      <c r="AE787">
        <f t="shared" si="148"/>
        <v>195.64</v>
      </c>
      <c r="AH787" t="str">
        <f t="shared" si="149"/>
        <v>Consumer</v>
      </c>
      <c r="AI787" t="s">
        <v>825</v>
      </c>
      <c r="AJ787" t="str">
        <f t="shared" si="150"/>
        <v>US-2014-120607</v>
      </c>
      <c r="AK787">
        <f t="shared" si="151"/>
        <v>0</v>
      </c>
      <c r="AN787" t="str">
        <f t="shared" si="152"/>
        <v>Consumer</v>
      </c>
      <c r="AO787" t="s">
        <v>824</v>
      </c>
      <c r="AP787" t="str">
        <f t="shared" si="153"/>
        <v>US-2014-120607</v>
      </c>
      <c r="AQ787">
        <f t="shared" si="154"/>
        <v>0</v>
      </c>
    </row>
    <row r="788" spans="1:43" thickTop="1" thickBot="1" x14ac:dyDescent="0.35">
      <c r="A788" t="s">
        <v>37</v>
      </c>
      <c r="C788">
        <v>195.64</v>
      </c>
      <c r="O788" t="s">
        <v>36</v>
      </c>
      <c r="P788" t="s">
        <v>834</v>
      </c>
      <c r="V788" t="str">
        <f t="shared" si="144"/>
        <v>Consumer</v>
      </c>
      <c r="W788" t="s">
        <v>827</v>
      </c>
      <c r="X788" t="str">
        <f t="shared" si="145"/>
        <v>US-2014-126060</v>
      </c>
      <c r="Y788">
        <f t="shared" si="146"/>
        <v>0</v>
      </c>
      <c r="AB788" t="str">
        <f>P788</f>
        <v>Consumer</v>
      </c>
      <c r="AC788" t="s">
        <v>826</v>
      </c>
      <c r="AD788" t="str">
        <f t="shared" si="147"/>
        <v>US-2014-126060</v>
      </c>
      <c r="AE788">
        <f t="shared" si="148"/>
        <v>0</v>
      </c>
      <c r="AH788" t="str">
        <f t="shared" si="149"/>
        <v>Consumer</v>
      </c>
      <c r="AI788" t="s">
        <v>825</v>
      </c>
      <c r="AJ788" t="str">
        <f t="shared" si="150"/>
        <v>US-2014-126060</v>
      </c>
      <c r="AK788">
        <f t="shared" si="151"/>
        <v>0</v>
      </c>
      <c r="AN788" t="str">
        <f t="shared" si="152"/>
        <v>Consumer</v>
      </c>
      <c r="AO788" t="s">
        <v>824</v>
      </c>
      <c r="AP788" t="str">
        <f t="shared" si="153"/>
        <v>US-2014-126060</v>
      </c>
      <c r="AQ788">
        <f t="shared" si="154"/>
        <v>0</v>
      </c>
    </row>
    <row r="789" spans="1:43" thickTop="1" thickBot="1" x14ac:dyDescent="0.35">
      <c r="A789" t="s">
        <v>36</v>
      </c>
      <c r="I789">
        <v>198.27200000000002</v>
      </c>
      <c r="O789" t="s">
        <v>35</v>
      </c>
      <c r="P789" t="s">
        <v>834</v>
      </c>
      <c r="T789">
        <v>311.95999999999998</v>
      </c>
      <c r="V789" t="str">
        <f t="shared" si="144"/>
        <v>Consumer</v>
      </c>
      <c r="W789" t="s">
        <v>827</v>
      </c>
      <c r="X789" t="str">
        <f t="shared" si="145"/>
        <v>US-2014-126179</v>
      </c>
      <c r="Y789">
        <f t="shared" si="146"/>
        <v>0</v>
      </c>
      <c r="AB789" t="str">
        <f>P789</f>
        <v>Consumer</v>
      </c>
      <c r="AC789" t="s">
        <v>826</v>
      </c>
      <c r="AD789" t="str">
        <f t="shared" si="147"/>
        <v>US-2014-126179</v>
      </c>
      <c r="AE789">
        <f t="shared" si="148"/>
        <v>0</v>
      </c>
      <c r="AH789" t="str">
        <f t="shared" si="149"/>
        <v>Consumer</v>
      </c>
      <c r="AI789" t="s">
        <v>825</v>
      </c>
      <c r="AJ789" t="str">
        <f t="shared" si="150"/>
        <v>US-2014-126179</v>
      </c>
      <c r="AK789">
        <f t="shared" si="151"/>
        <v>0</v>
      </c>
      <c r="AN789" t="str">
        <f t="shared" si="152"/>
        <v>Consumer</v>
      </c>
      <c r="AO789" t="s">
        <v>824</v>
      </c>
      <c r="AP789" t="str">
        <f t="shared" si="153"/>
        <v>US-2014-126179</v>
      </c>
      <c r="AQ789">
        <f t="shared" si="154"/>
        <v>311.95999999999998</v>
      </c>
    </row>
    <row r="790" spans="1:43" thickTop="1" thickBot="1" x14ac:dyDescent="0.35">
      <c r="A790" t="s">
        <v>35</v>
      </c>
      <c r="E790">
        <v>311.95999999999998</v>
      </c>
      <c r="O790" t="s">
        <v>34</v>
      </c>
      <c r="P790" t="s">
        <v>834</v>
      </c>
      <c r="V790" t="str">
        <f t="shared" si="144"/>
        <v>Consumer</v>
      </c>
      <c r="W790" t="s">
        <v>827</v>
      </c>
      <c r="X790" t="str">
        <f t="shared" si="145"/>
        <v>US-2014-128118</v>
      </c>
      <c r="Y790">
        <f t="shared" si="146"/>
        <v>0</v>
      </c>
      <c r="AB790" t="str">
        <f>P790</f>
        <v>Consumer</v>
      </c>
      <c r="AC790" t="s">
        <v>826</v>
      </c>
      <c r="AD790" t="str">
        <f t="shared" si="147"/>
        <v>US-2014-128118</v>
      </c>
      <c r="AE790">
        <f t="shared" si="148"/>
        <v>0</v>
      </c>
      <c r="AH790" t="str">
        <f t="shared" si="149"/>
        <v>Consumer</v>
      </c>
      <c r="AI790" t="s">
        <v>825</v>
      </c>
      <c r="AJ790" t="str">
        <f t="shared" si="150"/>
        <v>US-2014-128118</v>
      </c>
      <c r="AK790">
        <f t="shared" si="151"/>
        <v>0</v>
      </c>
      <c r="AN790" t="str">
        <f t="shared" si="152"/>
        <v>Consumer</v>
      </c>
      <c r="AO790" t="s">
        <v>824</v>
      </c>
      <c r="AP790" t="str">
        <f t="shared" si="153"/>
        <v>US-2014-128118</v>
      </c>
      <c r="AQ790">
        <f t="shared" si="154"/>
        <v>0</v>
      </c>
    </row>
    <row r="791" spans="1:43" thickTop="1" thickBot="1" x14ac:dyDescent="0.35">
      <c r="A791" t="s">
        <v>34</v>
      </c>
      <c r="I791">
        <v>76.521000000000015</v>
      </c>
      <c r="O791" t="s">
        <v>33</v>
      </c>
      <c r="P791" t="s">
        <v>834</v>
      </c>
      <c r="V791" t="str">
        <f t="shared" si="144"/>
        <v>Consumer</v>
      </c>
      <c r="W791" t="s">
        <v>827</v>
      </c>
      <c r="X791" t="str">
        <f t="shared" si="145"/>
        <v>US-2014-128951</v>
      </c>
      <c r="Y791">
        <f t="shared" si="146"/>
        <v>0</v>
      </c>
      <c r="AB791" t="str">
        <f>P791</f>
        <v>Consumer</v>
      </c>
      <c r="AC791" t="s">
        <v>826</v>
      </c>
      <c r="AD791" t="str">
        <f t="shared" si="147"/>
        <v>US-2014-128951</v>
      </c>
      <c r="AE791">
        <f t="shared" si="148"/>
        <v>0</v>
      </c>
      <c r="AH791" t="str">
        <f t="shared" si="149"/>
        <v>Consumer</v>
      </c>
      <c r="AI791" t="s">
        <v>825</v>
      </c>
      <c r="AJ791" t="str">
        <f t="shared" si="150"/>
        <v>US-2014-128951</v>
      </c>
      <c r="AK791">
        <f t="shared" si="151"/>
        <v>0</v>
      </c>
      <c r="AN791" t="str">
        <f t="shared" si="152"/>
        <v>Consumer</v>
      </c>
      <c r="AO791" t="s">
        <v>824</v>
      </c>
      <c r="AP791" t="str">
        <f t="shared" si="153"/>
        <v>US-2014-128951</v>
      </c>
      <c r="AQ791">
        <f t="shared" si="154"/>
        <v>0</v>
      </c>
    </row>
    <row r="792" spans="1:43" thickTop="1" thickBot="1" x14ac:dyDescent="0.35">
      <c r="A792" t="s">
        <v>33</v>
      </c>
      <c r="F792" s="3">
        <v>1065.8400000000001</v>
      </c>
      <c r="O792" t="s">
        <v>32</v>
      </c>
      <c r="P792" t="s">
        <v>834</v>
      </c>
      <c r="V792" t="str">
        <f t="shared" si="144"/>
        <v>Consumer</v>
      </c>
      <c r="W792" t="s">
        <v>827</v>
      </c>
      <c r="X792" t="str">
        <f t="shared" si="145"/>
        <v>US-2014-129224</v>
      </c>
      <c r="Y792">
        <f t="shared" si="146"/>
        <v>0</v>
      </c>
      <c r="AB792" t="str">
        <f>P792</f>
        <v>Consumer</v>
      </c>
      <c r="AC792" t="s">
        <v>826</v>
      </c>
      <c r="AD792" t="str">
        <f t="shared" si="147"/>
        <v>US-2014-129224</v>
      </c>
      <c r="AE792">
        <f t="shared" si="148"/>
        <v>0</v>
      </c>
      <c r="AH792" t="str">
        <f t="shared" si="149"/>
        <v>Consumer</v>
      </c>
      <c r="AI792" t="s">
        <v>825</v>
      </c>
      <c r="AJ792" t="str">
        <f t="shared" si="150"/>
        <v>US-2014-129224</v>
      </c>
      <c r="AK792">
        <f t="shared" si="151"/>
        <v>0</v>
      </c>
      <c r="AN792" t="str">
        <f t="shared" si="152"/>
        <v>Consumer</v>
      </c>
      <c r="AO792" t="s">
        <v>824</v>
      </c>
      <c r="AP792" t="str">
        <f t="shared" si="153"/>
        <v>US-2014-129224</v>
      </c>
      <c r="AQ792">
        <f t="shared" si="154"/>
        <v>0</v>
      </c>
    </row>
    <row r="793" spans="1:43" thickTop="1" thickBot="1" x14ac:dyDescent="0.35">
      <c r="A793" t="s">
        <v>32</v>
      </c>
      <c r="M793">
        <v>4.6079999999999997</v>
      </c>
      <c r="O793" t="s">
        <v>31</v>
      </c>
      <c r="P793" t="s">
        <v>834</v>
      </c>
      <c r="V793" t="str">
        <f t="shared" si="144"/>
        <v>Consumer</v>
      </c>
      <c r="W793" t="s">
        <v>827</v>
      </c>
      <c r="X793" t="str">
        <f t="shared" si="145"/>
        <v>US-2014-132031</v>
      </c>
      <c r="Y793">
        <f t="shared" si="146"/>
        <v>0</v>
      </c>
      <c r="AB793" t="str">
        <f>P793</f>
        <v>Consumer</v>
      </c>
      <c r="AC793" t="s">
        <v>826</v>
      </c>
      <c r="AD793" t="str">
        <f t="shared" si="147"/>
        <v>US-2014-132031</v>
      </c>
      <c r="AE793">
        <f t="shared" si="148"/>
        <v>0</v>
      </c>
      <c r="AH793" t="str">
        <f t="shared" si="149"/>
        <v>Consumer</v>
      </c>
      <c r="AI793" t="s">
        <v>825</v>
      </c>
      <c r="AJ793" t="str">
        <f t="shared" si="150"/>
        <v>US-2014-132031</v>
      </c>
      <c r="AK793">
        <f t="shared" si="151"/>
        <v>0</v>
      </c>
      <c r="AN793" t="str">
        <f t="shared" si="152"/>
        <v>Consumer</v>
      </c>
      <c r="AO793" t="s">
        <v>824</v>
      </c>
      <c r="AP793" t="str">
        <f t="shared" si="153"/>
        <v>US-2014-132031</v>
      </c>
      <c r="AQ793">
        <f t="shared" si="154"/>
        <v>0</v>
      </c>
    </row>
    <row r="794" spans="1:43" thickTop="1" thickBot="1" x14ac:dyDescent="0.35">
      <c r="A794" t="s">
        <v>31</v>
      </c>
      <c r="M794">
        <v>513.49600000000009</v>
      </c>
      <c r="O794" t="s">
        <v>30</v>
      </c>
      <c r="P794" t="s">
        <v>834</v>
      </c>
      <c r="V794" t="str">
        <f t="shared" si="144"/>
        <v>Consumer</v>
      </c>
      <c r="W794" t="s">
        <v>827</v>
      </c>
      <c r="X794" t="str">
        <f t="shared" si="145"/>
        <v>US-2014-132297</v>
      </c>
      <c r="Y794">
        <f t="shared" si="146"/>
        <v>0</v>
      </c>
      <c r="AB794" t="str">
        <f>P794</f>
        <v>Consumer</v>
      </c>
      <c r="AC794" t="s">
        <v>826</v>
      </c>
      <c r="AD794" t="str">
        <f t="shared" si="147"/>
        <v>US-2014-132297</v>
      </c>
      <c r="AE794">
        <f t="shared" si="148"/>
        <v>0</v>
      </c>
      <c r="AH794" t="str">
        <f t="shared" si="149"/>
        <v>Consumer</v>
      </c>
      <c r="AI794" t="s">
        <v>825</v>
      </c>
      <c r="AJ794" t="str">
        <f t="shared" si="150"/>
        <v>US-2014-132297</v>
      </c>
      <c r="AK794">
        <f t="shared" si="151"/>
        <v>0</v>
      </c>
      <c r="AN794" t="str">
        <f t="shared" si="152"/>
        <v>Consumer</v>
      </c>
      <c r="AO794" t="s">
        <v>824</v>
      </c>
      <c r="AP794" t="str">
        <f t="shared" si="153"/>
        <v>US-2014-132297</v>
      </c>
      <c r="AQ794">
        <f t="shared" si="154"/>
        <v>0</v>
      </c>
    </row>
    <row r="795" spans="1:43" thickTop="1" thickBot="1" x14ac:dyDescent="0.35">
      <c r="A795" t="s">
        <v>30</v>
      </c>
      <c r="M795">
        <v>598.31000000000006</v>
      </c>
      <c r="O795" t="s">
        <v>29</v>
      </c>
      <c r="P795" t="s">
        <v>834</v>
      </c>
      <c r="V795" t="str">
        <f t="shared" si="144"/>
        <v>Consumer</v>
      </c>
      <c r="W795" t="s">
        <v>827</v>
      </c>
      <c r="X795" t="str">
        <f t="shared" si="145"/>
        <v>US-2014-132675</v>
      </c>
      <c r="Y795">
        <f t="shared" si="146"/>
        <v>0</v>
      </c>
      <c r="AB795" t="str">
        <f>P795</f>
        <v>Consumer</v>
      </c>
      <c r="AC795" t="s">
        <v>826</v>
      </c>
      <c r="AD795" t="str">
        <f t="shared" si="147"/>
        <v>US-2014-132675</v>
      </c>
      <c r="AE795">
        <f t="shared" si="148"/>
        <v>0</v>
      </c>
      <c r="AH795" t="str">
        <f t="shared" si="149"/>
        <v>Consumer</v>
      </c>
      <c r="AI795" t="s">
        <v>825</v>
      </c>
      <c r="AJ795" t="str">
        <f t="shared" si="150"/>
        <v>US-2014-132675</v>
      </c>
      <c r="AK795">
        <f t="shared" si="151"/>
        <v>0</v>
      </c>
      <c r="AN795" t="str">
        <f t="shared" si="152"/>
        <v>Consumer</v>
      </c>
      <c r="AO795" t="s">
        <v>824</v>
      </c>
      <c r="AP795" t="str">
        <f t="shared" si="153"/>
        <v>US-2014-132675</v>
      </c>
      <c r="AQ795">
        <f t="shared" si="154"/>
        <v>0</v>
      </c>
    </row>
    <row r="796" spans="1:43" thickTop="1" thickBot="1" x14ac:dyDescent="0.35">
      <c r="A796" t="s">
        <v>29</v>
      </c>
      <c r="M796">
        <v>148.16000000000003</v>
      </c>
      <c r="O796" t="s">
        <v>28</v>
      </c>
      <c r="P796" t="s">
        <v>834</v>
      </c>
      <c r="Q796">
        <v>37.608000000000004</v>
      </c>
      <c r="V796" t="str">
        <f t="shared" si="144"/>
        <v>Consumer</v>
      </c>
      <c r="W796" t="s">
        <v>827</v>
      </c>
      <c r="X796" t="str">
        <f t="shared" si="145"/>
        <v>US-2014-133781</v>
      </c>
      <c r="Y796">
        <f t="shared" si="146"/>
        <v>37.608000000000004</v>
      </c>
      <c r="AB796" t="str">
        <f>P796</f>
        <v>Consumer</v>
      </c>
      <c r="AC796" t="s">
        <v>826</v>
      </c>
      <c r="AD796" t="str">
        <f t="shared" si="147"/>
        <v>US-2014-133781</v>
      </c>
      <c r="AE796">
        <f t="shared" si="148"/>
        <v>0</v>
      </c>
      <c r="AH796" t="str">
        <f t="shared" si="149"/>
        <v>Consumer</v>
      </c>
      <c r="AI796" t="s">
        <v>825</v>
      </c>
      <c r="AJ796" t="str">
        <f t="shared" si="150"/>
        <v>US-2014-133781</v>
      </c>
      <c r="AK796">
        <f t="shared" si="151"/>
        <v>0</v>
      </c>
      <c r="AN796" t="str">
        <f t="shared" si="152"/>
        <v>Consumer</v>
      </c>
      <c r="AO796" t="s">
        <v>824</v>
      </c>
      <c r="AP796" t="str">
        <f t="shared" si="153"/>
        <v>US-2014-133781</v>
      </c>
      <c r="AQ796">
        <f t="shared" si="154"/>
        <v>0</v>
      </c>
    </row>
    <row r="797" spans="1:43" thickTop="1" thickBot="1" x14ac:dyDescent="0.35">
      <c r="A797" t="s">
        <v>28</v>
      </c>
      <c r="B797" s="3">
        <v>37.608000000000004</v>
      </c>
      <c r="O797" t="s">
        <v>27</v>
      </c>
      <c r="P797" t="s">
        <v>834</v>
      </c>
      <c r="T797">
        <v>428.70400000000001</v>
      </c>
      <c r="V797" t="str">
        <f t="shared" si="144"/>
        <v>Consumer</v>
      </c>
      <c r="W797" t="s">
        <v>827</v>
      </c>
      <c r="X797" t="str">
        <f t="shared" si="145"/>
        <v>US-2014-134642</v>
      </c>
      <c r="Y797">
        <f t="shared" si="146"/>
        <v>0</v>
      </c>
      <c r="AB797" t="str">
        <f>P797</f>
        <v>Consumer</v>
      </c>
      <c r="AC797" t="s">
        <v>826</v>
      </c>
      <c r="AD797" t="str">
        <f t="shared" si="147"/>
        <v>US-2014-134642</v>
      </c>
      <c r="AE797">
        <f t="shared" si="148"/>
        <v>0</v>
      </c>
      <c r="AH797" t="str">
        <f t="shared" si="149"/>
        <v>Consumer</v>
      </c>
      <c r="AI797" t="s">
        <v>825</v>
      </c>
      <c r="AJ797" t="str">
        <f t="shared" si="150"/>
        <v>US-2014-134642</v>
      </c>
      <c r="AK797">
        <f t="shared" si="151"/>
        <v>0</v>
      </c>
      <c r="AN797" t="str">
        <f t="shared" si="152"/>
        <v>Consumer</v>
      </c>
      <c r="AO797" t="s">
        <v>824</v>
      </c>
      <c r="AP797" t="str">
        <f t="shared" si="153"/>
        <v>US-2014-134642</v>
      </c>
      <c r="AQ797">
        <f t="shared" si="154"/>
        <v>428.70400000000001</v>
      </c>
    </row>
    <row r="798" spans="1:43" thickTop="1" thickBot="1" x14ac:dyDescent="0.35">
      <c r="A798" t="s">
        <v>27</v>
      </c>
      <c r="E798">
        <v>428.70400000000001</v>
      </c>
      <c r="O798" t="s">
        <v>26</v>
      </c>
      <c r="P798" t="s">
        <v>834</v>
      </c>
      <c r="S798">
        <v>229.54400000000001</v>
      </c>
      <c r="V798" t="str">
        <f t="shared" si="144"/>
        <v>Consumer</v>
      </c>
      <c r="W798" t="s">
        <v>827</v>
      </c>
      <c r="X798" t="str">
        <f t="shared" si="145"/>
        <v>US-2014-135062</v>
      </c>
      <c r="Y798">
        <f t="shared" si="146"/>
        <v>0</v>
      </c>
      <c r="AB798" t="str">
        <f>P798</f>
        <v>Consumer</v>
      </c>
      <c r="AC798" t="s">
        <v>826</v>
      </c>
      <c r="AD798" t="str">
        <f t="shared" si="147"/>
        <v>US-2014-135062</v>
      </c>
      <c r="AE798">
        <f t="shared" si="148"/>
        <v>0</v>
      </c>
      <c r="AH798" t="str">
        <f t="shared" si="149"/>
        <v>Consumer</v>
      </c>
      <c r="AI798" t="s">
        <v>825</v>
      </c>
      <c r="AJ798" t="str">
        <f t="shared" si="150"/>
        <v>US-2014-135062</v>
      </c>
      <c r="AK798">
        <f t="shared" si="151"/>
        <v>229.54400000000001</v>
      </c>
      <c r="AN798" t="str">
        <f t="shared" si="152"/>
        <v>Consumer</v>
      </c>
      <c r="AO798" t="s">
        <v>824</v>
      </c>
      <c r="AP798" t="str">
        <f t="shared" si="153"/>
        <v>US-2014-135062</v>
      </c>
      <c r="AQ798">
        <f t="shared" si="154"/>
        <v>0</v>
      </c>
    </row>
    <row r="799" spans="1:43" thickTop="1" thickBot="1" x14ac:dyDescent="0.35">
      <c r="A799" t="s">
        <v>26</v>
      </c>
      <c r="D799">
        <v>229.54400000000001</v>
      </c>
      <c r="O799" t="s">
        <v>25</v>
      </c>
      <c r="P799" t="s">
        <v>834</v>
      </c>
      <c r="V799" t="str">
        <f t="shared" si="144"/>
        <v>Consumer</v>
      </c>
      <c r="W799" t="s">
        <v>827</v>
      </c>
      <c r="X799" t="str">
        <f t="shared" si="145"/>
        <v>US-2014-135503</v>
      </c>
      <c r="Y799">
        <f t="shared" si="146"/>
        <v>0</v>
      </c>
      <c r="AB799" t="str">
        <f>P799</f>
        <v>Consumer</v>
      </c>
      <c r="AC799" t="s">
        <v>826</v>
      </c>
      <c r="AD799" t="str">
        <f t="shared" si="147"/>
        <v>US-2014-135503</v>
      </c>
      <c r="AE799">
        <f t="shared" si="148"/>
        <v>0</v>
      </c>
      <c r="AH799" t="str">
        <f t="shared" si="149"/>
        <v>Consumer</v>
      </c>
      <c r="AI799" t="s">
        <v>825</v>
      </c>
      <c r="AJ799" t="str">
        <f t="shared" si="150"/>
        <v>US-2014-135503</v>
      </c>
      <c r="AK799">
        <f t="shared" si="151"/>
        <v>0</v>
      </c>
      <c r="AN799" t="str">
        <f t="shared" si="152"/>
        <v>Consumer</v>
      </c>
      <c r="AO799" t="s">
        <v>824</v>
      </c>
      <c r="AP799" t="str">
        <f t="shared" si="153"/>
        <v>US-2014-135503</v>
      </c>
      <c r="AQ799">
        <f t="shared" si="154"/>
        <v>0</v>
      </c>
    </row>
    <row r="800" spans="1:43" thickTop="1" thickBot="1" x14ac:dyDescent="0.35">
      <c r="A800" t="s">
        <v>25</v>
      </c>
      <c r="I800">
        <v>14.76</v>
      </c>
      <c r="O800" t="s">
        <v>24</v>
      </c>
      <c r="P800" t="s">
        <v>834</v>
      </c>
      <c r="T800">
        <v>536.36</v>
      </c>
      <c r="V800" t="str">
        <f t="shared" si="144"/>
        <v>Consumer</v>
      </c>
      <c r="W800" t="s">
        <v>827</v>
      </c>
      <c r="X800" t="str">
        <f t="shared" si="145"/>
        <v>US-2014-135986</v>
      </c>
      <c r="Y800">
        <f t="shared" si="146"/>
        <v>0</v>
      </c>
      <c r="AB800" t="str">
        <f>P800</f>
        <v>Consumer</v>
      </c>
      <c r="AC800" t="s">
        <v>826</v>
      </c>
      <c r="AD800" t="str">
        <f t="shared" si="147"/>
        <v>US-2014-135986</v>
      </c>
      <c r="AE800">
        <f t="shared" si="148"/>
        <v>0</v>
      </c>
      <c r="AH800" t="str">
        <f t="shared" si="149"/>
        <v>Consumer</v>
      </c>
      <c r="AI800" t="s">
        <v>825</v>
      </c>
      <c r="AJ800" t="str">
        <f t="shared" si="150"/>
        <v>US-2014-135986</v>
      </c>
      <c r="AK800">
        <f t="shared" si="151"/>
        <v>0</v>
      </c>
      <c r="AN800" t="str">
        <f t="shared" si="152"/>
        <v>Consumer</v>
      </c>
      <c r="AO800" t="s">
        <v>824</v>
      </c>
      <c r="AP800" t="str">
        <f t="shared" si="153"/>
        <v>US-2014-135986</v>
      </c>
      <c r="AQ800">
        <f t="shared" si="154"/>
        <v>536.36</v>
      </c>
    </row>
    <row r="801" spans="1:43" thickTop="1" thickBot="1" x14ac:dyDescent="0.35">
      <c r="A801" t="s">
        <v>24</v>
      </c>
      <c r="E801">
        <v>536.36</v>
      </c>
      <c r="O801" t="s">
        <v>23</v>
      </c>
      <c r="P801" t="s">
        <v>834</v>
      </c>
      <c r="T801">
        <v>82.38</v>
      </c>
      <c r="V801" t="str">
        <f t="shared" si="144"/>
        <v>Consumer</v>
      </c>
      <c r="W801" t="s">
        <v>827</v>
      </c>
      <c r="X801" t="str">
        <f t="shared" si="145"/>
        <v>US-2014-136189</v>
      </c>
      <c r="Y801">
        <f t="shared" si="146"/>
        <v>0</v>
      </c>
      <c r="AB801" t="str">
        <f>P801</f>
        <v>Consumer</v>
      </c>
      <c r="AC801" t="s">
        <v>826</v>
      </c>
      <c r="AD801" t="str">
        <f t="shared" si="147"/>
        <v>US-2014-136189</v>
      </c>
      <c r="AE801">
        <f t="shared" si="148"/>
        <v>0</v>
      </c>
      <c r="AH801" t="str">
        <f t="shared" si="149"/>
        <v>Consumer</v>
      </c>
      <c r="AI801" t="s">
        <v>825</v>
      </c>
      <c r="AJ801" t="str">
        <f t="shared" si="150"/>
        <v>US-2014-136189</v>
      </c>
      <c r="AK801">
        <f t="shared" si="151"/>
        <v>0</v>
      </c>
      <c r="AN801" t="str">
        <f t="shared" si="152"/>
        <v>Consumer</v>
      </c>
      <c r="AO801" t="s">
        <v>824</v>
      </c>
      <c r="AP801" t="str">
        <f t="shared" si="153"/>
        <v>US-2014-136189</v>
      </c>
      <c r="AQ801">
        <f t="shared" si="154"/>
        <v>82.38</v>
      </c>
    </row>
    <row r="802" spans="1:43" thickTop="1" thickBot="1" x14ac:dyDescent="0.35">
      <c r="A802" t="s">
        <v>23</v>
      </c>
      <c r="E802">
        <v>82.38</v>
      </c>
      <c r="O802" t="s">
        <v>22</v>
      </c>
      <c r="P802" t="s">
        <v>834</v>
      </c>
      <c r="T802">
        <v>49.12</v>
      </c>
      <c r="V802" t="str">
        <f t="shared" si="144"/>
        <v>Consumer</v>
      </c>
      <c r="W802" t="s">
        <v>827</v>
      </c>
      <c r="X802" t="str">
        <f t="shared" si="145"/>
        <v>US-2014-146822</v>
      </c>
      <c r="Y802">
        <f t="shared" si="146"/>
        <v>0</v>
      </c>
      <c r="AB802" t="str">
        <f>P802</f>
        <v>Consumer</v>
      </c>
      <c r="AC802" t="s">
        <v>826</v>
      </c>
      <c r="AD802" t="str">
        <f t="shared" si="147"/>
        <v>US-2014-146822</v>
      </c>
      <c r="AE802">
        <f t="shared" si="148"/>
        <v>0</v>
      </c>
      <c r="AH802" t="str">
        <f t="shared" si="149"/>
        <v>Consumer</v>
      </c>
      <c r="AI802" t="s">
        <v>825</v>
      </c>
      <c r="AJ802" t="str">
        <f t="shared" si="150"/>
        <v>US-2014-146822</v>
      </c>
      <c r="AK802">
        <f t="shared" si="151"/>
        <v>0</v>
      </c>
      <c r="AN802" t="str">
        <f t="shared" si="152"/>
        <v>Consumer</v>
      </c>
      <c r="AO802" t="s">
        <v>824</v>
      </c>
      <c r="AP802" t="str">
        <f t="shared" si="153"/>
        <v>US-2014-146822</v>
      </c>
      <c r="AQ802">
        <f t="shared" si="154"/>
        <v>49.12</v>
      </c>
    </row>
    <row r="803" spans="1:43" thickTop="1" thickBot="1" x14ac:dyDescent="0.35">
      <c r="A803" t="s">
        <v>22</v>
      </c>
      <c r="E803">
        <v>49.12</v>
      </c>
      <c r="O803" t="s">
        <v>21</v>
      </c>
      <c r="P803" t="s">
        <v>834</v>
      </c>
      <c r="T803">
        <v>12.294</v>
      </c>
      <c r="V803" t="str">
        <f t="shared" si="144"/>
        <v>Consumer</v>
      </c>
      <c r="W803" t="s">
        <v>827</v>
      </c>
      <c r="X803" t="str">
        <f t="shared" si="145"/>
        <v>US-2014-146878</v>
      </c>
      <c r="Y803">
        <f t="shared" si="146"/>
        <v>0</v>
      </c>
      <c r="AB803" t="str">
        <f>P803</f>
        <v>Consumer</v>
      </c>
      <c r="AC803" t="s">
        <v>826</v>
      </c>
      <c r="AD803" t="str">
        <f t="shared" si="147"/>
        <v>US-2014-146878</v>
      </c>
      <c r="AE803">
        <f t="shared" si="148"/>
        <v>0</v>
      </c>
      <c r="AH803" t="str">
        <f t="shared" si="149"/>
        <v>Consumer</v>
      </c>
      <c r="AI803" t="s">
        <v>825</v>
      </c>
      <c r="AJ803" t="str">
        <f t="shared" si="150"/>
        <v>US-2014-146878</v>
      </c>
      <c r="AK803">
        <f t="shared" si="151"/>
        <v>0</v>
      </c>
      <c r="AN803" t="str">
        <f t="shared" si="152"/>
        <v>Consumer</v>
      </c>
      <c r="AO803" t="s">
        <v>824</v>
      </c>
      <c r="AP803" t="str">
        <f t="shared" si="153"/>
        <v>US-2014-146878</v>
      </c>
      <c r="AQ803">
        <f t="shared" si="154"/>
        <v>12.294</v>
      </c>
    </row>
    <row r="804" spans="1:43" thickTop="1" thickBot="1" x14ac:dyDescent="0.35">
      <c r="A804" t="s">
        <v>21</v>
      </c>
      <c r="E804">
        <v>12.294</v>
      </c>
      <c r="O804" t="s">
        <v>20</v>
      </c>
      <c r="P804" t="s">
        <v>834</v>
      </c>
      <c r="V804" t="str">
        <f t="shared" si="144"/>
        <v>Consumer</v>
      </c>
      <c r="W804" t="s">
        <v>827</v>
      </c>
      <c r="X804" t="str">
        <f t="shared" si="145"/>
        <v>US-2014-148768</v>
      </c>
      <c r="Y804">
        <f t="shared" si="146"/>
        <v>0</v>
      </c>
      <c r="AB804" t="str">
        <f>P804</f>
        <v>Consumer</v>
      </c>
      <c r="AC804" t="s">
        <v>826</v>
      </c>
      <c r="AD804" t="str">
        <f t="shared" si="147"/>
        <v>US-2014-148768</v>
      </c>
      <c r="AE804">
        <f t="shared" si="148"/>
        <v>0</v>
      </c>
      <c r="AH804" t="str">
        <f t="shared" si="149"/>
        <v>Consumer</v>
      </c>
      <c r="AI804" t="s">
        <v>825</v>
      </c>
      <c r="AJ804" t="str">
        <f t="shared" si="150"/>
        <v>US-2014-148768</v>
      </c>
      <c r="AK804">
        <f t="shared" si="151"/>
        <v>0</v>
      </c>
      <c r="AN804" t="str">
        <f t="shared" si="152"/>
        <v>Consumer</v>
      </c>
      <c r="AO804" t="s">
        <v>824</v>
      </c>
      <c r="AP804" t="str">
        <f t="shared" si="153"/>
        <v>US-2014-148768</v>
      </c>
      <c r="AQ804">
        <f t="shared" si="154"/>
        <v>0</v>
      </c>
    </row>
    <row r="805" spans="1:43" thickTop="1" thickBot="1" x14ac:dyDescent="0.35">
      <c r="A805" t="s">
        <v>20</v>
      </c>
      <c r="L805">
        <v>71.975999999999999</v>
      </c>
      <c r="O805" t="s">
        <v>19</v>
      </c>
      <c r="P805" t="s">
        <v>834</v>
      </c>
      <c r="Q805">
        <v>348.56</v>
      </c>
      <c r="V805" t="str">
        <f t="shared" si="144"/>
        <v>Consumer</v>
      </c>
      <c r="W805" t="s">
        <v>827</v>
      </c>
      <c r="X805" t="str">
        <f t="shared" si="145"/>
        <v>US-2014-148831</v>
      </c>
      <c r="Y805">
        <f t="shared" si="146"/>
        <v>348.56</v>
      </c>
      <c r="AB805" t="str">
        <f>P805</f>
        <v>Consumer</v>
      </c>
      <c r="AC805" t="s">
        <v>826</v>
      </c>
      <c r="AD805" t="str">
        <f t="shared" si="147"/>
        <v>US-2014-148831</v>
      </c>
      <c r="AE805">
        <f t="shared" si="148"/>
        <v>0</v>
      </c>
      <c r="AH805" t="str">
        <f t="shared" si="149"/>
        <v>Consumer</v>
      </c>
      <c r="AI805" t="s">
        <v>825</v>
      </c>
      <c r="AJ805" t="str">
        <f t="shared" si="150"/>
        <v>US-2014-148831</v>
      </c>
      <c r="AK805">
        <f t="shared" si="151"/>
        <v>0</v>
      </c>
      <c r="AN805" t="str">
        <f t="shared" si="152"/>
        <v>Consumer</v>
      </c>
      <c r="AO805" t="s">
        <v>824</v>
      </c>
      <c r="AP805" t="str">
        <f t="shared" si="153"/>
        <v>US-2014-148831</v>
      </c>
      <c r="AQ805">
        <f t="shared" si="154"/>
        <v>0</v>
      </c>
    </row>
    <row r="806" spans="1:43" thickTop="1" thickBot="1" x14ac:dyDescent="0.35">
      <c r="A806" t="s">
        <v>19</v>
      </c>
      <c r="B806" s="3">
        <v>348.56</v>
      </c>
      <c r="O806" t="s">
        <v>18</v>
      </c>
      <c r="P806" t="s">
        <v>834</v>
      </c>
      <c r="T806">
        <v>98.445999999999998</v>
      </c>
      <c r="V806" t="str">
        <f t="shared" si="144"/>
        <v>Consumer</v>
      </c>
      <c r="W806" t="s">
        <v>827</v>
      </c>
      <c r="X806" t="str">
        <f t="shared" si="145"/>
        <v>US-2014-149510</v>
      </c>
      <c r="Y806">
        <f t="shared" si="146"/>
        <v>0</v>
      </c>
      <c r="AB806" t="str">
        <f>P806</f>
        <v>Consumer</v>
      </c>
      <c r="AC806" t="s">
        <v>826</v>
      </c>
      <c r="AD806" t="str">
        <f t="shared" si="147"/>
        <v>US-2014-149510</v>
      </c>
      <c r="AE806">
        <f t="shared" si="148"/>
        <v>0</v>
      </c>
      <c r="AH806" t="str">
        <f t="shared" si="149"/>
        <v>Consumer</v>
      </c>
      <c r="AI806" t="s">
        <v>825</v>
      </c>
      <c r="AJ806" t="str">
        <f t="shared" si="150"/>
        <v>US-2014-149510</v>
      </c>
      <c r="AK806">
        <f t="shared" si="151"/>
        <v>0</v>
      </c>
      <c r="AN806" t="str">
        <f t="shared" si="152"/>
        <v>Consumer</v>
      </c>
      <c r="AO806" t="s">
        <v>824</v>
      </c>
      <c r="AP806" t="str">
        <f t="shared" si="153"/>
        <v>US-2014-149510</v>
      </c>
      <c r="AQ806">
        <f t="shared" si="154"/>
        <v>98.445999999999998</v>
      </c>
    </row>
    <row r="807" spans="1:43" thickTop="1" thickBot="1" x14ac:dyDescent="0.35">
      <c r="A807" t="s">
        <v>18</v>
      </c>
      <c r="E807">
        <v>98.445999999999998</v>
      </c>
      <c r="O807" t="s">
        <v>17</v>
      </c>
      <c r="P807" t="s">
        <v>834</v>
      </c>
      <c r="R807">
        <v>239.24</v>
      </c>
      <c r="V807" t="str">
        <f t="shared" si="144"/>
        <v>Consumer</v>
      </c>
      <c r="W807" t="s">
        <v>827</v>
      </c>
      <c r="X807" t="str">
        <f t="shared" si="145"/>
        <v>US-2014-152492</v>
      </c>
      <c r="Y807">
        <f t="shared" si="146"/>
        <v>0</v>
      </c>
      <c r="AB807" t="str">
        <f>P807</f>
        <v>Consumer</v>
      </c>
      <c r="AC807" t="s">
        <v>826</v>
      </c>
      <c r="AD807" t="str">
        <f t="shared" si="147"/>
        <v>US-2014-152492</v>
      </c>
      <c r="AE807">
        <f t="shared" si="148"/>
        <v>239.24</v>
      </c>
      <c r="AH807" t="str">
        <f t="shared" si="149"/>
        <v>Consumer</v>
      </c>
      <c r="AI807" t="s">
        <v>825</v>
      </c>
      <c r="AJ807" t="str">
        <f t="shared" si="150"/>
        <v>US-2014-152492</v>
      </c>
      <c r="AK807">
        <f t="shared" si="151"/>
        <v>0</v>
      </c>
      <c r="AN807" t="str">
        <f t="shared" si="152"/>
        <v>Consumer</v>
      </c>
      <c r="AO807" t="s">
        <v>824</v>
      </c>
      <c r="AP807" t="str">
        <f t="shared" si="153"/>
        <v>US-2014-152492</v>
      </c>
      <c r="AQ807">
        <f t="shared" si="154"/>
        <v>0</v>
      </c>
    </row>
    <row r="808" spans="1:43" thickTop="1" thickBot="1" x14ac:dyDescent="0.35">
      <c r="A808" t="s">
        <v>17</v>
      </c>
      <c r="C808">
        <v>239.24</v>
      </c>
      <c r="O808" t="s">
        <v>16</v>
      </c>
      <c r="P808" t="s">
        <v>834</v>
      </c>
      <c r="T808">
        <v>242.35200000000003</v>
      </c>
      <c r="V808" t="str">
        <f t="shared" si="144"/>
        <v>Consumer</v>
      </c>
      <c r="W808" t="s">
        <v>827</v>
      </c>
      <c r="X808" t="str">
        <f t="shared" si="145"/>
        <v>US-2014-152842</v>
      </c>
      <c r="Y808">
        <f t="shared" si="146"/>
        <v>0</v>
      </c>
      <c r="AB808" t="str">
        <f>P808</f>
        <v>Consumer</v>
      </c>
      <c r="AC808" t="s">
        <v>826</v>
      </c>
      <c r="AD808" t="str">
        <f t="shared" si="147"/>
        <v>US-2014-152842</v>
      </c>
      <c r="AE808">
        <f t="shared" si="148"/>
        <v>0</v>
      </c>
      <c r="AH808" t="str">
        <f t="shared" si="149"/>
        <v>Consumer</v>
      </c>
      <c r="AI808" t="s">
        <v>825</v>
      </c>
      <c r="AJ808" t="str">
        <f t="shared" si="150"/>
        <v>US-2014-152842</v>
      </c>
      <c r="AK808">
        <f t="shared" si="151"/>
        <v>0</v>
      </c>
      <c r="AN808" t="str">
        <f t="shared" si="152"/>
        <v>Consumer</v>
      </c>
      <c r="AO808" t="s">
        <v>824</v>
      </c>
      <c r="AP808" t="str">
        <f t="shared" si="153"/>
        <v>US-2014-152842</v>
      </c>
      <c r="AQ808">
        <f t="shared" si="154"/>
        <v>242.35200000000003</v>
      </c>
    </row>
    <row r="809" spans="1:43" thickTop="1" thickBot="1" x14ac:dyDescent="0.35">
      <c r="A809" t="s">
        <v>16</v>
      </c>
      <c r="E809">
        <v>242.35200000000003</v>
      </c>
      <c r="O809" t="s">
        <v>15</v>
      </c>
      <c r="P809" t="s">
        <v>834</v>
      </c>
      <c r="T809">
        <v>67.900000000000006</v>
      </c>
      <c r="V809" t="str">
        <f t="shared" si="144"/>
        <v>Consumer</v>
      </c>
      <c r="W809" t="s">
        <v>827</v>
      </c>
      <c r="X809" t="str">
        <f t="shared" si="145"/>
        <v>US-2014-152898</v>
      </c>
      <c r="Y809">
        <f t="shared" si="146"/>
        <v>0</v>
      </c>
      <c r="AB809" t="str">
        <f>P809</f>
        <v>Consumer</v>
      </c>
      <c r="AC809" t="s">
        <v>826</v>
      </c>
      <c r="AD809" t="str">
        <f t="shared" si="147"/>
        <v>US-2014-152898</v>
      </c>
      <c r="AE809">
        <f t="shared" si="148"/>
        <v>0</v>
      </c>
      <c r="AH809" t="str">
        <f t="shared" si="149"/>
        <v>Consumer</v>
      </c>
      <c r="AI809" t="s">
        <v>825</v>
      </c>
      <c r="AJ809" t="str">
        <f t="shared" si="150"/>
        <v>US-2014-152898</v>
      </c>
      <c r="AK809">
        <f t="shared" si="151"/>
        <v>0</v>
      </c>
      <c r="AN809" t="str">
        <f t="shared" si="152"/>
        <v>Consumer</v>
      </c>
      <c r="AO809" t="s">
        <v>824</v>
      </c>
      <c r="AP809" t="str">
        <f t="shared" si="153"/>
        <v>US-2014-152898</v>
      </c>
      <c r="AQ809">
        <f t="shared" si="154"/>
        <v>67.900000000000006</v>
      </c>
    </row>
    <row r="810" spans="1:43" thickTop="1" thickBot="1" x14ac:dyDescent="0.35">
      <c r="A810" t="s">
        <v>15</v>
      </c>
      <c r="E810">
        <v>67.900000000000006</v>
      </c>
      <c r="O810" t="s">
        <v>14</v>
      </c>
      <c r="P810" t="s">
        <v>834</v>
      </c>
      <c r="S810">
        <v>2.0640000000000001</v>
      </c>
      <c r="V810" t="str">
        <f t="shared" si="144"/>
        <v>Consumer</v>
      </c>
      <c r="W810" t="s">
        <v>827</v>
      </c>
      <c r="X810" t="str">
        <f t="shared" si="145"/>
        <v>US-2014-153633</v>
      </c>
      <c r="Y810">
        <f t="shared" si="146"/>
        <v>0</v>
      </c>
      <c r="AB810" t="str">
        <f>P810</f>
        <v>Consumer</v>
      </c>
      <c r="AC810" t="s">
        <v>826</v>
      </c>
      <c r="AD810" t="str">
        <f t="shared" si="147"/>
        <v>US-2014-153633</v>
      </c>
      <c r="AE810">
        <f t="shared" si="148"/>
        <v>0</v>
      </c>
      <c r="AH810" t="str">
        <f t="shared" si="149"/>
        <v>Consumer</v>
      </c>
      <c r="AI810" t="s">
        <v>825</v>
      </c>
      <c r="AJ810" t="str">
        <f t="shared" si="150"/>
        <v>US-2014-153633</v>
      </c>
      <c r="AK810">
        <f t="shared" si="151"/>
        <v>2.0640000000000001</v>
      </c>
      <c r="AN810" t="str">
        <f t="shared" si="152"/>
        <v>Consumer</v>
      </c>
      <c r="AO810" t="s">
        <v>824</v>
      </c>
      <c r="AP810" t="str">
        <f t="shared" si="153"/>
        <v>US-2014-153633</v>
      </c>
      <c r="AQ810">
        <f t="shared" si="154"/>
        <v>0</v>
      </c>
    </row>
    <row r="811" spans="1:43" thickTop="1" thickBot="1" x14ac:dyDescent="0.35">
      <c r="A811" t="s">
        <v>14</v>
      </c>
      <c r="D811">
        <v>2.0640000000000001</v>
      </c>
      <c r="O811" t="s">
        <v>13</v>
      </c>
      <c r="P811" t="s">
        <v>834</v>
      </c>
      <c r="V811" t="str">
        <f t="shared" si="144"/>
        <v>Consumer</v>
      </c>
      <c r="W811" t="s">
        <v>827</v>
      </c>
      <c r="X811" t="str">
        <f t="shared" si="145"/>
        <v>US-2014-156083</v>
      </c>
      <c r="Y811">
        <f t="shared" si="146"/>
        <v>0</v>
      </c>
      <c r="AB811" t="str">
        <f>P811</f>
        <v>Consumer</v>
      </c>
      <c r="AC811" t="s">
        <v>826</v>
      </c>
      <c r="AD811" t="str">
        <f t="shared" si="147"/>
        <v>US-2014-156083</v>
      </c>
      <c r="AE811">
        <f t="shared" si="148"/>
        <v>0</v>
      </c>
      <c r="AH811" t="str">
        <f t="shared" si="149"/>
        <v>Consumer</v>
      </c>
      <c r="AI811" t="s">
        <v>825</v>
      </c>
      <c r="AJ811" t="str">
        <f t="shared" si="150"/>
        <v>US-2014-156083</v>
      </c>
      <c r="AK811">
        <f t="shared" si="151"/>
        <v>0</v>
      </c>
      <c r="AN811" t="str">
        <f t="shared" si="152"/>
        <v>Consumer</v>
      </c>
      <c r="AO811" t="s">
        <v>824</v>
      </c>
      <c r="AP811" t="str">
        <f t="shared" si="153"/>
        <v>US-2014-156083</v>
      </c>
      <c r="AQ811">
        <f t="shared" si="154"/>
        <v>0</v>
      </c>
    </row>
    <row r="812" spans="1:43" thickTop="1" thickBot="1" x14ac:dyDescent="0.35">
      <c r="A812" t="s">
        <v>13</v>
      </c>
      <c r="M812">
        <v>9.6640000000000015</v>
      </c>
      <c r="O812" t="s">
        <v>12</v>
      </c>
      <c r="P812" t="s">
        <v>834</v>
      </c>
      <c r="S812">
        <v>1814.6799999999998</v>
      </c>
      <c r="V812" t="str">
        <f t="shared" si="144"/>
        <v>Consumer</v>
      </c>
      <c r="W812" t="s">
        <v>827</v>
      </c>
      <c r="X812" t="str">
        <f t="shared" si="145"/>
        <v>US-2014-158526</v>
      </c>
      <c r="Y812">
        <f t="shared" si="146"/>
        <v>0</v>
      </c>
      <c r="AB812" t="str">
        <f>P812</f>
        <v>Consumer</v>
      </c>
      <c r="AC812" t="s">
        <v>826</v>
      </c>
      <c r="AD812" t="str">
        <f t="shared" si="147"/>
        <v>US-2014-158526</v>
      </c>
      <c r="AE812">
        <f t="shared" si="148"/>
        <v>0</v>
      </c>
      <c r="AH812" t="str">
        <f t="shared" si="149"/>
        <v>Consumer</v>
      </c>
      <c r="AI812" t="s">
        <v>825</v>
      </c>
      <c r="AJ812" t="str">
        <f t="shared" si="150"/>
        <v>US-2014-158526</v>
      </c>
      <c r="AK812">
        <f t="shared" si="151"/>
        <v>1814.6799999999998</v>
      </c>
      <c r="AN812" t="str">
        <f t="shared" si="152"/>
        <v>Consumer</v>
      </c>
      <c r="AO812" t="s">
        <v>824</v>
      </c>
      <c r="AP812" t="str">
        <f t="shared" si="153"/>
        <v>US-2014-158526</v>
      </c>
      <c r="AQ812">
        <f t="shared" si="154"/>
        <v>0</v>
      </c>
    </row>
    <row r="813" spans="1:43" thickTop="1" thickBot="1" x14ac:dyDescent="0.35">
      <c r="A813" t="s">
        <v>12</v>
      </c>
      <c r="D813">
        <v>1814.6799999999998</v>
      </c>
      <c r="O813" t="s">
        <v>11</v>
      </c>
      <c r="P813" t="s">
        <v>834</v>
      </c>
      <c r="V813" t="str">
        <f t="shared" si="144"/>
        <v>Consumer</v>
      </c>
      <c r="W813" t="s">
        <v>827</v>
      </c>
      <c r="X813" t="str">
        <f t="shared" si="145"/>
        <v>US-2014-159205</v>
      </c>
      <c r="Y813">
        <f t="shared" si="146"/>
        <v>0</v>
      </c>
      <c r="AB813" t="str">
        <f>P813</f>
        <v>Consumer</v>
      </c>
      <c r="AC813" t="s">
        <v>826</v>
      </c>
      <c r="AD813" t="str">
        <f t="shared" si="147"/>
        <v>US-2014-159205</v>
      </c>
      <c r="AE813">
        <f t="shared" si="148"/>
        <v>0</v>
      </c>
      <c r="AH813" t="str">
        <f t="shared" si="149"/>
        <v>Consumer</v>
      </c>
      <c r="AI813" t="s">
        <v>825</v>
      </c>
      <c r="AJ813" t="str">
        <f t="shared" si="150"/>
        <v>US-2014-159205</v>
      </c>
      <c r="AK813">
        <f t="shared" si="151"/>
        <v>0</v>
      </c>
      <c r="AN813" t="str">
        <f t="shared" si="152"/>
        <v>Consumer</v>
      </c>
      <c r="AO813" t="s">
        <v>824</v>
      </c>
      <c r="AP813" t="str">
        <f t="shared" si="153"/>
        <v>US-2014-159205</v>
      </c>
      <c r="AQ813">
        <f t="shared" si="154"/>
        <v>0</v>
      </c>
    </row>
    <row r="814" spans="1:43" thickTop="1" thickBot="1" x14ac:dyDescent="0.35">
      <c r="A814" t="s">
        <v>11</v>
      </c>
      <c r="L814">
        <v>732.93</v>
      </c>
      <c r="O814" t="s">
        <v>10</v>
      </c>
      <c r="P814" t="s">
        <v>834</v>
      </c>
      <c r="V814" t="str">
        <f t="shared" si="144"/>
        <v>Consumer</v>
      </c>
      <c r="W814" t="s">
        <v>827</v>
      </c>
      <c r="X814" t="str">
        <f t="shared" si="145"/>
        <v>US-2014-162208</v>
      </c>
      <c r="Y814">
        <f t="shared" si="146"/>
        <v>0</v>
      </c>
      <c r="AB814" t="str">
        <f>P814</f>
        <v>Consumer</v>
      </c>
      <c r="AC814" t="s">
        <v>826</v>
      </c>
      <c r="AD814" t="str">
        <f t="shared" si="147"/>
        <v>US-2014-162208</v>
      </c>
      <c r="AE814">
        <f t="shared" si="148"/>
        <v>0</v>
      </c>
      <c r="AH814" t="str">
        <f t="shared" si="149"/>
        <v>Consumer</v>
      </c>
      <c r="AI814" t="s">
        <v>825</v>
      </c>
      <c r="AJ814" t="str">
        <f t="shared" si="150"/>
        <v>US-2014-162208</v>
      </c>
      <c r="AK814">
        <f t="shared" si="151"/>
        <v>0</v>
      </c>
      <c r="AN814" t="str">
        <f t="shared" si="152"/>
        <v>Consumer</v>
      </c>
      <c r="AO814" t="s">
        <v>824</v>
      </c>
      <c r="AP814" t="str">
        <f t="shared" si="153"/>
        <v>US-2014-162208</v>
      </c>
      <c r="AQ814">
        <f t="shared" si="154"/>
        <v>0</v>
      </c>
    </row>
    <row r="815" spans="1:43" thickTop="1" thickBot="1" x14ac:dyDescent="0.35">
      <c r="A815" t="s">
        <v>10</v>
      </c>
      <c r="F815" s="3">
        <v>2.8960000000000004</v>
      </c>
      <c r="O815" t="s">
        <v>9</v>
      </c>
      <c r="P815" t="s">
        <v>834</v>
      </c>
      <c r="V815" t="str">
        <f t="shared" si="144"/>
        <v>Consumer</v>
      </c>
      <c r="W815" t="s">
        <v>827</v>
      </c>
      <c r="X815" t="str">
        <f t="shared" si="145"/>
        <v>US-2014-162558</v>
      </c>
      <c r="Y815">
        <f t="shared" si="146"/>
        <v>0</v>
      </c>
      <c r="AB815" t="str">
        <f>P815</f>
        <v>Consumer</v>
      </c>
      <c r="AC815" t="s">
        <v>826</v>
      </c>
      <c r="AD815" t="str">
        <f t="shared" si="147"/>
        <v>US-2014-162558</v>
      </c>
      <c r="AE815">
        <f t="shared" si="148"/>
        <v>0</v>
      </c>
      <c r="AH815" t="str">
        <f t="shared" si="149"/>
        <v>Consumer</v>
      </c>
      <c r="AI815" t="s">
        <v>825</v>
      </c>
      <c r="AJ815" t="str">
        <f t="shared" si="150"/>
        <v>US-2014-162558</v>
      </c>
      <c r="AK815">
        <f t="shared" si="151"/>
        <v>0</v>
      </c>
      <c r="AN815" t="str">
        <f t="shared" si="152"/>
        <v>Consumer</v>
      </c>
      <c r="AO815" t="s">
        <v>824</v>
      </c>
      <c r="AP815" t="str">
        <f t="shared" si="153"/>
        <v>US-2014-162558</v>
      </c>
      <c r="AQ815">
        <f t="shared" si="154"/>
        <v>0</v>
      </c>
    </row>
    <row r="816" spans="1:43" thickTop="1" thickBot="1" x14ac:dyDescent="0.35">
      <c r="A816" t="s">
        <v>9</v>
      </c>
      <c r="J816" s="3">
        <v>2437.672</v>
      </c>
      <c r="O816" t="s">
        <v>8</v>
      </c>
      <c r="P816" t="s">
        <v>834</v>
      </c>
      <c r="V816" t="str">
        <f t="shared" si="144"/>
        <v>Consumer</v>
      </c>
      <c r="W816" t="s">
        <v>827</v>
      </c>
      <c r="X816" t="str">
        <f t="shared" si="145"/>
        <v>US-2014-162670</v>
      </c>
      <c r="Y816">
        <f t="shared" si="146"/>
        <v>0</v>
      </c>
      <c r="AB816" t="str">
        <f>P816</f>
        <v>Consumer</v>
      </c>
      <c r="AC816" t="s">
        <v>826</v>
      </c>
      <c r="AD816" t="str">
        <f t="shared" si="147"/>
        <v>US-2014-162670</v>
      </c>
      <c r="AE816">
        <f t="shared" si="148"/>
        <v>0</v>
      </c>
      <c r="AH816" t="str">
        <f t="shared" si="149"/>
        <v>Consumer</v>
      </c>
      <c r="AI816" t="s">
        <v>825</v>
      </c>
      <c r="AJ816" t="str">
        <f t="shared" si="150"/>
        <v>US-2014-162670</v>
      </c>
      <c r="AK816">
        <f t="shared" si="151"/>
        <v>0</v>
      </c>
      <c r="AN816" t="str">
        <f t="shared" si="152"/>
        <v>Consumer</v>
      </c>
      <c r="AO816" t="s">
        <v>824</v>
      </c>
      <c r="AP816" t="str">
        <f t="shared" si="153"/>
        <v>US-2014-162670</v>
      </c>
      <c r="AQ816">
        <f t="shared" si="154"/>
        <v>0</v>
      </c>
    </row>
    <row r="817" spans="1:43" thickTop="1" thickBot="1" x14ac:dyDescent="0.35">
      <c r="A817" t="s">
        <v>8</v>
      </c>
      <c r="H817">
        <v>1152.8700000000001</v>
      </c>
      <c r="O817" t="s">
        <v>7</v>
      </c>
      <c r="P817" t="s">
        <v>834</v>
      </c>
      <c r="S817">
        <v>29.160000000000004</v>
      </c>
      <c r="V817" t="str">
        <f t="shared" si="144"/>
        <v>Consumer</v>
      </c>
      <c r="W817" t="s">
        <v>827</v>
      </c>
      <c r="X817" t="str">
        <f t="shared" si="145"/>
        <v>US-2014-163195</v>
      </c>
      <c r="Y817">
        <f t="shared" si="146"/>
        <v>0</v>
      </c>
      <c r="AB817" t="str">
        <f>P817</f>
        <v>Consumer</v>
      </c>
      <c r="AC817" t="s">
        <v>826</v>
      </c>
      <c r="AD817" t="str">
        <f t="shared" si="147"/>
        <v>US-2014-163195</v>
      </c>
      <c r="AE817">
        <f t="shared" si="148"/>
        <v>0</v>
      </c>
      <c r="AH817" t="str">
        <f t="shared" si="149"/>
        <v>Consumer</v>
      </c>
      <c r="AI817" t="s">
        <v>825</v>
      </c>
      <c r="AJ817" t="str">
        <f t="shared" si="150"/>
        <v>US-2014-163195</v>
      </c>
      <c r="AK817">
        <f t="shared" si="151"/>
        <v>29.160000000000004</v>
      </c>
      <c r="AN817" t="str">
        <f t="shared" si="152"/>
        <v>Consumer</v>
      </c>
      <c r="AO817" t="s">
        <v>824</v>
      </c>
      <c r="AP817" t="str">
        <f t="shared" si="153"/>
        <v>US-2014-163195</v>
      </c>
      <c r="AQ817">
        <f t="shared" si="154"/>
        <v>0</v>
      </c>
    </row>
    <row r="818" spans="1:43" thickTop="1" thickBot="1" x14ac:dyDescent="0.35">
      <c r="A818" t="s">
        <v>7</v>
      </c>
      <c r="D818">
        <v>29.160000000000004</v>
      </c>
      <c r="O818" t="s">
        <v>6</v>
      </c>
      <c r="P818" t="s">
        <v>834</v>
      </c>
      <c r="T818">
        <v>71.096000000000004</v>
      </c>
      <c r="V818" t="str">
        <f t="shared" si="144"/>
        <v>Consumer</v>
      </c>
      <c r="W818" t="s">
        <v>827</v>
      </c>
      <c r="X818" t="str">
        <f t="shared" si="145"/>
        <v>US-2014-165953</v>
      </c>
      <c r="Y818">
        <f t="shared" si="146"/>
        <v>0</v>
      </c>
      <c r="AB818" t="str">
        <f>P818</f>
        <v>Consumer</v>
      </c>
      <c r="AC818" t="s">
        <v>826</v>
      </c>
      <c r="AD818" t="str">
        <f t="shared" si="147"/>
        <v>US-2014-165953</v>
      </c>
      <c r="AE818">
        <f t="shared" si="148"/>
        <v>0</v>
      </c>
      <c r="AH818" t="str">
        <f t="shared" si="149"/>
        <v>Consumer</v>
      </c>
      <c r="AI818" t="s">
        <v>825</v>
      </c>
      <c r="AJ818" t="str">
        <f t="shared" si="150"/>
        <v>US-2014-165953</v>
      </c>
      <c r="AK818">
        <f t="shared" si="151"/>
        <v>0</v>
      </c>
      <c r="AN818" t="str">
        <f t="shared" si="152"/>
        <v>Consumer</v>
      </c>
      <c r="AO818" t="s">
        <v>824</v>
      </c>
      <c r="AP818" t="str">
        <f t="shared" si="153"/>
        <v>US-2014-165953</v>
      </c>
      <c r="AQ818">
        <f t="shared" si="154"/>
        <v>71.096000000000004</v>
      </c>
    </row>
    <row r="819" spans="1:43" thickTop="1" thickBot="1" x14ac:dyDescent="0.35">
      <c r="A819" t="s">
        <v>6</v>
      </c>
      <c r="E819">
        <v>71.096000000000004</v>
      </c>
      <c r="O819" t="s">
        <v>5</v>
      </c>
      <c r="P819" t="s">
        <v>834</v>
      </c>
      <c r="T819">
        <v>24</v>
      </c>
      <c r="V819" t="str">
        <f t="shared" si="144"/>
        <v>Consumer</v>
      </c>
      <c r="W819" t="s">
        <v>827</v>
      </c>
      <c r="X819" t="str">
        <f t="shared" si="145"/>
        <v>US-2014-166233</v>
      </c>
      <c r="Y819">
        <f t="shared" si="146"/>
        <v>0</v>
      </c>
      <c r="AB819" t="str">
        <f>P819</f>
        <v>Consumer</v>
      </c>
      <c r="AC819" t="s">
        <v>826</v>
      </c>
      <c r="AD819" t="str">
        <f t="shared" si="147"/>
        <v>US-2014-166233</v>
      </c>
      <c r="AE819">
        <f t="shared" si="148"/>
        <v>0</v>
      </c>
      <c r="AH819" t="str">
        <f t="shared" si="149"/>
        <v>Consumer</v>
      </c>
      <c r="AI819" t="s">
        <v>825</v>
      </c>
      <c r="AJ819" t="str">
        <f t="shared" si="150"/>
        <v>US-2014-166233</v>
      </c>
      <c r="AK819">
        <f t="shared" si="151"/>
        <v>0</v>
      </c>
      <c r="AN819" t="str">
        <f t="shared" si="152"/>
        <v>Consumer</v>
      </c>
      <c r="AO819" t="s">
        <v>824</v>
      </c>
      <c r="AP819" t="str">
        <f t="shared" si="153"/>
        <v>US-2014-166233</v>
      </c>
      <c r="AQ819">
        <f t="shared" si="154"/>
        <v>24</v>
      </c>
    </row>
    <row r="820" spans="1:43" thickTop="1" thickBot="1" x14ac:dyDescent="0.35">
      <c r="A820" t="s">
        <v>5</v>
      </c>
      <c r="E820">
        <v>24</v>
      </c>
      <c r="O820" t="s">
        <v>4</v>
      </c>
      <c r="P820" t="s">
        <v>834</v>
      </c>
      <c r="V820" t="str">
        <f t="shared" si="144"/>
        <v>Consumer</v>
      </c>
      <c r="W820" t="s">
        <v>827</v>
      </c>
      <c r="X820" t="str">
        <f t="shared" si="145"/>
        <v>US-2014-166611</v>
      </c>
      <c r="Y820">
        <f t="shared" si="146"/>
        <v>0</v>
      </c>
      <c r="AB820" t="str">
        <f>P820</f>
        <v>Consumer</v>
      </c>
      <c r="AC820" t="s">
        <v>826</v>
      </c>
      <c r="AD820" t="str">
        <f t="shared" si="147"/>
        <v>US-2014-166611</v>
      </c>
      <c r="AE820">
        <f t="shared" si="148"/>
        <v>0</v>
      </c>
      <c r="AH820" t="str">
        <f t="shared" si="149"/>
        <v>Consumer</v>
      </c>
      <c r="AI820" t="s">
        <v>825</v>
      </c>
      <c r="AJ820" t="str">
        <f t="shared" si="150"/>
        <v>US-2014-166611</v>
      </c>
      <c r="AK820">
        <f t="shared" si="151"/>
        <v>0</v>
      </c>
      <c r="AN820" t="str">
        <f t="shared" si="152"/>
        <v>Consumer</v>
      </c>
      <c r="AO820" t="s">
        <v>824</v>
      </c>
      <c r="AP820" t="str">
        <f t="shared" si="153"/>
        <v>US-2014-166611</v>
      </c>
      <c r="AQ820">
        <f t="shared" si="154"/>
        <v>0</v>
      </c>
    </row>
    <row r="821" spans="1:43" thickTop="1" thickBot="1" x14ac:dyDescent="0.35">
      <c r="A821" t="s">
        <v>4</v>
      </c>
      <c r="I821">
        <v>68.742000000000019</v>
      </c>
      <c r="O821" t="s">
        <v>3</v>
      </c>
      <c r="P821" t="s">
        <v>834</v>
      </c>
      <c r="S821">
        <v>1827.51</v>
      </c>
      <c r="V821" t="str">
        <f t="shared" si="144"/>
        <v>Consumer</v>
      </c>
      <c r="W821" t="s">
        <v>827</v>
      </c>
      <c r="X821" t="str">
        <f t="shared" si="145"/>
        <v>US-2014-167920</v>
      </c>
      <c r="Y821">
        <f t="shared" si="146"/>
        <v>0</v>
      </c>
      <c r="AB821" t="str">
        <f>P821</f>
        <v>Consumer</v>
      </c>
      <c r="AC821" t="s">
        <v>826</v>
      </c>
      <c r="AD821" t="str">
        <f t="shared" si="147"/>
        <v>US-2014-167920</v>
      </c>
      <c r="AE821">
        <f t="shared" si="148"/>
        <v>0</v>
      </c>
      <c r="AH821" t="str">
        <f t="shared" si="149"/>
        <v>Consumer</v>
      </c>
      <c r="AI821" t="s">
        <v>825</v>
      </c>
      <c r="AJ821" t="str">
        <f t="shared" si="150"/>
        <v>US-2014-167920</v>
      </c>
      <c r="AK821">
        <f t="shared" si="151"/>
        <v>1827.51</v>
      </c>
      <c r="AN821" t="str">
        <f t="shared" si="152"/>
        <v>Consumer</v>
      </c>
      <c r="AO821" t="s">
        <v>824</v>
      </c>
      <c r="AP821" t="str">
        <f t="shared" si="153"/>
        <v>US-2014-167920</v>
      </c>
      <c r="AQ821">
        <f t="shared" si="154"/>
        <v>0</v>
      </c>
    </row>
    <row r="822" spans="1:43" thickTop="1" thickBot="1" x14ac:dyDescent="0.35">
      <c r="A822" t="s">
        <v>3</v>
      </c>
      <c r="D822">
        <v>1827.51</v>
      </c>
      <c r="O822" t="s">
        <v>2</v>
      </c>
      <c r="P822" t="s">
        <v>834</v>
      </c>
      <c r="V822" t="str">
        <f t="shared" si="144"/>
        <v>Consumer</v>
      </c>
      <c r="W822" t="s">
        <v>827</v>
      </c>
      <c r="X822" t="str">
        <f t="shared" si="145"/>
        <v>US-2014-168116</v>
      </c>
      <c r="Y822">
        <f t="shared" si="146"/>
        <v>0</v>
      </c>
      <c r="AB822" t="str">
        <f>P822</f>
        <v>Consumer</v>
      </c>
      <c r="AC822" t="s">
        <v>826</v>
      </c>
      <c r="AD822" t="str">
        <f t="shared" si="147"/>
        <v>US-2014-168116</v>
      </c>
      <c r="AE822">
        <f t="shared" si="148"/>
        <v>0</v>
      </c>
      <c r="AH822" t="str">
        <f t="shared" si="149"/>
        <v>Consumer</v>
      </c>
      <c r="AI822" t="s">
        <v>825</v>
      </c>
      <c r="AJ822" t="str">
        <f t="shared" si="150"/>
        <v>US-2014-168116</v>
      </c>
      <c r="AK822">
        <f t="shared" si="151"/>
        <v>0</v>
      </c>
      <c r="AN822" t="str">
        <f t="shared" si="152"/>
        <v>Consumer</v>
      </c>
      <c r="AO822" t="s">
        <v>824</v>
      </c>
      <c r="AP822" t="str">
        <f t="shared" si="153"/>
        <v>US-2014-168116</v>
      </c>
      <c r="AQ822">
        <f t="shared" si="154"/>
        <v>0</v>
      </c>
    </row>
    <row r="823" spans="1:43" thickTop="1" thickBot="1" x14ac:dyDescent="0.35">
      <c r="A823" t="s">
        <v>2</v>
      </c>
      <c r="G823">
        <v>8167.4199999999992</v>
      </c>
      <c r="O823" t="s">
        <v>1</v>
      </c>
      <c r="P823" t="s">
        <v>834</v>
      </c>
      <c r="T823">
        <v>2.8080000000000007</v>
      </c>
      <c r="V823" t="str">
        <f t="shared" si="144"/>
        <v>Consumer</v>
      </c>
      <c r="W823" t="s">
        <v>827</v>
      </c>
      <c r="X823" t="str">
        <f t="shared" si="145"/>
        <v>US-2014-168690</v>
      </c>
      <c r="Y823">
        <f t="shared" si="146"/>
        <v>0</v>
      </c>
      <c r="AB823" t="str">
        <f>P823</f>
        <v>Consumer</v>
      </c>
      <c r="AC823" t="s">
        <v>826</v>
      </c>
      <c r="AD823" t="str">
        <f t="shared" si="147"/>
        <v>US-2014-168690</v>
      </c>
      <c r="AE823">
        <f t="shared" si="148"/>
        <v>0</v>
      </c>
      <c r="AH823" t="str">
        <f t="shared" si="149"/>
        <v>Consumer</v>
      </c>
      <c r="AI823" t="s">
        <v>825</v>
      </c>
      <c r="AJ823" t="str">
        <f t="shared" si="150"/>
        <v>US-2014-168690</v>
      </c>
      <c r="AK823">
        <f t="shared" si="151"/>
        <v>0</v>
      </c>
      <c r="AN823" t="str">
        <f t="shared" si="152"/>
        <v>Consumer</v>
      </c>
      <c r="AO823" t="s">
        <v>824</v>
      </c>
      <c r="AP823" t="str">
        <f t="shared" si="153"/>
        <v>US-2014-168690</v>
      </c>
      <c r="AQ823">
        <f t="shared" si="154"/>
        <v>2.8080000000000007</v>
      </c>
    </row>
    <row r="824" spans="1:43" thickTop="1" thickBot="1" x14ac:dyDescent="0.35">
      <c r="A824" t="s">
        <v>1</v>
      </c>
      <c r="E824">
        <v>2.8080000000000007</v>
      </c>
    </row>
  </sheetData>
  <autoFilter ref="AN1:AQ823" xr:uid="{97353BE0-F3D2-4124-B4CF-5EEE816A5795}"/>
  <mergeCells count="3">
    <mergeCell ref="B1:E1"/>
    <mergeCell ref="F1:I1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C60A-17D2-47D6-BAA9-07ED78E8D8AC}">
  <sheetPr>
    <tabColor theme="0" tint="-0.499984740745262"/>
  </sheetPr>
  <dimension ref="A1:AO824"/>
  <sheetViews>
    <sheetView zoomScale="60" zoomScaleNormal="60" workbookViewId="0">
      <selection activeCell="G9" sqref="G9"/>
    </sheetView>
  </sheetViews>
  <sheetFormatPr defaultRowHeight="15.6" thickTop="1" thickBottom="1" x14ac:dyDescent="0.35"/>
  <cols>
    <col min="1" max="1" width="16.21875" bestFit="1" customWidth="1"/>
    <col min="2" max="2" width="11.44140625" bestFit="1" customWidth="1"/>
    <col min="3" max="3" width="11" bestFit="1" customWidth="1"/>
    <col min="4" max="4" width="14.77734375" bestFit="1" customWidth="1"/>
    <col min="5" max="5" width="16.21875" bestFit="1" customWidth="1"/>
    <col min="6" max="6" width="11.44140625" style="3" bestFit="1" customWidth="1"/>
    <col min="7" max="7" width="11" bestFit="1" customWidth="1"/>
    <col min="8" max="8" width="14.77734375" bestFit="1" customWidth="1"/>
    <col min="9" max="9" width="16.21875" bestFit="1" customWidth="1"/>
    <col min="10" max="10" width="11.44140625" style="3" bestFit="1" customWidth="1"/>
    <col min="11" max="11" width="11" bestFit="1" customWidth="1"/>
    <col min="12" max="12" width="14.77734375" bestFit="1" customWidth="1"/>
    <col min="13" max="13" width="16.21875" bestFit="1" customWidth="1"/>
    <col min="14" max="14" width="8.88671875" style="2"/>
    <col min="15" max="15" width="16.21875" bestFit="1" customWidth="1"/>
    <col min="16" max="16" width="10.44140625" bestFit="1" customWidth="1"/>
    <col min="17" max="17" width="11.44140625" style="6" bestFit="1" customWidth="1"/>
    <col min="18" max="18" width="11" bestFit="1" customWidth="1"/>
    <col min="19" max="19" width="14.77734375" bestFit="1" customWidth="1"/>
    <col min="20" max="20" width="16.21875" customWidth="1"/>
    <col min="21" max="21" width="8.88671875" style="2"/>
    <col min="22" max="22" width="10.44140625" bestFit="1" customWidth="1"/>
    <col min="23" max="23" width="11.77734375" bestFit="1" customWidth="1"/>
    <col min="24" max="24" width="16.21875" bestFit="1" customWidth="1"/>
    <col min="25" max="25" width="10.109375" bestFit="1" customWidth="1"/>
    <col min="26" max="26" width="6.88671875" style="4" customWidth="1"/>
    <col min="27" max="27" width="10.44140625" bestFit="1" customWidth="1"/>
    <col min="28" max="28" width="11.77734375" bestFit="1" customWidth="1"/>
    <col min="29" max="29" width="16.21875" bestFit="1" customWidth="1"/>
    <col min="30" max="30" width="9" bestFit="1" customWidth="1"/>
    <col min="31" max="31" width="10" style="4" customWidth="1"/>
    <col min="32" max="32" width="10.44140625" bestFit="1" customWidth="1"/>
    <col min="33" max="33" width="14.77734375" bestFit="1" customWidth="1"/>
    <col min="34" max="34" width="16.21875" bestFit="1" customWidth="1"/>
    <col min="35" max="35" width="10.109375" bestFit="1" customWidth="1"/>
    <col min="36" max="36" width="10" style="4" customWidth="1"/>
    <col min="37" max="37" width="13.6640625" bestFit="1" customWidth="1"/>
    <col min="38" max="39" width="16.21875" bestFit="1" customWidth="1"/>
    <col min="40" max="40" width="10.6640625" customWidth="1"/>
    <col min="41" max="41" width="8.88671875" style="2"/>
  </cols>
  <sheetData>
    <row r="1" spans="1:40" thickTop="1" thickBot="1" x14ac:dyDescent="0.35">
      <c r="A1" t="s">
        <v>835</v>
      </c>
      <c r="B1" s="1" t="s">
        <v>834</v>
      </c>
      <c r="C1" s="1"/>
      <c r="D1" s="1"/>
      <c r="E1" s="1"/>
      <c r="F1" s="10" t="s">
        <v>832</v>
      </c>
      <c r="G1" s="11"/>
      <c r="H1" s="11"/>
      <c r="I1" s="11"/>
      <c r="J1" s="10" t="s">
        <v>830</v>
      </c>
      <c r="K1" s="11"/>
      <c r="L1" s="11"/>
      <c r="M1" s="12"/>
      <c r="O1" t="s">
        <v>823</v>
      </c>
      <c r="P1" t="s">
        <v>836</v>
      </c>
      <c r="Q1" s="6" t="s">
        <v>827</v>
      </c>
      <c r="R1" t="s">
        <v>826</v>
      </c>
      <c r="S1" t="s">
        <v>825</v>
      </c>
      <c r="T1" t="s">
        <v>824</v>
      </c>
      <c r="V1" t="s">
        <v>836</v>
      </c>
      <c r="W1" t="s">
        <v>837</v>
      </c>
      <c r="X1" t="s">
        <v>838</v>
      </c>
      <c r="Y1" t="s">
        <v>839</v>
      </c>
      <c r="AA1" t="s">
        <v>836</v>
      </c>
      <c r="AB1" t="s">
        <v>837</v>
      </c>
      <c r="AC1" t="s">
        <v>838</v>
      </c>
      <c r="AD1" t="s">
        <v>839</v>
      </c>
      <c r="AF1" t="s">
        <v>836</v>
      </c>
      <c r="AG1" t="s">
        <v>837</v>
      </c>
      <c r="AH1" t="s">
        <v>838</v>
      </c>
      <c r="AI1" t="s">
        <v>839</v>
      </c>
      <c r="AK1" t="s">
        <v>836</v>
      </c>
      <c r="AL1" t="s">
        <v>837</v>
      </c>
      <c r="AM1" t="s">
        <v>838</v>
      </c>
      <c r="AN1" t="s">
        <v>839</v>
      </c>
    </row>
    <row r="2" spans="1:40" thickTop="1" thickBot="1" x14ac:dyDescent="0.35">
      <c r="A2" t="s">
        <v>828</v>
      </c>
      <c r="B2" s="3" t="s">
        <v>827</v>
      </c>
      <c r="C2" t="s">
        <v>826</v>
      </c>
      <c r="D2" t="s">
        <v>825</v>
      </c>
      <c r="E2" t="s">
        <v>824</v>
      </c>
      <c r="F2" s="3" t="s">
        <v>827</v>
      </c>
      <c r="G2" t="s">
        <v>826</v>
      </c>
      <c r="H2" t="s">
        <v>825</v>
      </c>
      <c r="I2" t="s">
        <v>824</v>
      </c>
      <c r="J2" s="3" t="s">
        <v>827</v>
      </c>
      <c r="K2" t="s">
        <v>826</v>
      </c>
      <c r="L2" t="s">
        <v>825</v>
      </c>
      <c r="M2" t="s">
        <v>824</v>
      </c>
      <c r="O2" t="s">
        <v>822</v>
      </c>
      <c r="P2" t="s">
        <v>832</v>
      </c>
      <c r="V2" t="str">
        <f>P2</f>
        <v>Corporate</v>
      </c>
      <c r="W2" t="s">
        <v>827</v>
      </c>
      <c r="X2" t="str">
        <f>O2</f>
        <v>CA-2011-100293</v>
      </c>
      <c r="Y2">
        <f>Q2</f>
        <v>0</v>
      </c>
      <c r="AA2" t="str">
        <f>P2</f>
        <v>Corporate</v>
      </c>
      <c r="AB2" t="s">
        <v>826</v>
      </c>
      <c r="AC2" t="str">
        <f>O2</f>
        <v>CA-2011-100293</v>
      </c>
      <c r="AD2">
        <f>R2</f>
        <v>0</v>
      </c>
      <c r="AF2" t="str">
        <f>P2</f>
        <v>Corporate</v>
      </c>
      <c r="AG2" t="s">
        <v>825</v>
      </c>
      <c r="AH2" t="str">
        <f>O2</f>
        <v>CA-2011-100293</v>
      </c>
      <c r="AI2">
        <f>S2</f>
        <v>0</v>
      </c>
      <c r="AK2" t="str">
        <f>P2</f>
        <v>Corporate</v>
      </c>
      <c r="AL2" t="s">
        <v>824</v>
      </c>
      <c r="AM2" t="str">
        <f>O2</f>
        <v>CA-2011-100293</v>
      </c>
      <c r="AN2">
        <f>T2</f>
        <v>0</v>
      </c>
    </row>
    <row r="3" spans="1:40" thickTop="1" thickBot="1" x14ac:dyDescent="0.35">
      <c r="A3" t="s">
        <v>822</v>
      </c>
      <c r="B3" s="3"/>
      <c r="M3">
        <v>91.055999999999997</v>
      </c>
      <c r="O3" t="s">
        <v>821</v>
      </c>
      <c r="P3" t="s">
        <v>832</v>
      </c>
      <c r="V3" t="str">
        <f t="shared" ref="V3:V66" si="0">P3</f>
        <v>Corporate</v>
      </c>
      <c r="W3" t="s">
        <v>827</v>
      </c>
      <c r="X3" t="str">
        <f t="shared" ref="X3:X66" si="1">O3</f>
        <v>CA-2011-100706</v>
      </c>
      <c r="Y3">
        <f t="shared" ref="Y3:Y66" si="2">Q3</f>
        <v>0</v>
      </c>
      <c r="AA3" t="str">
        <f t="shared" ref="AA3:AA66" si="3">P3</f>
        <v>Corporate</v>
      </c>
      <c r="AB3" t="s">
        <v>826</v>
      </c>
      <c r="AC3" t="str">
        <f t="shared" ref="AC3:AC66" si="4">O3</f>
        <v>CA-2011-100706</v>
      </c>
      <c r="AD3">
        <f t="shared" ref="AD3:AD66" si="5">R3</f>
        <v>0</v>
      </c>
      <c r="AF3" t="str">
        <f t="shared" ref="AF3:AF66" si="6">P3</f>
        <v>Corporate</v>
      </c>
      <c r="AG3" t="s">
        <v>825</v>
      </c>
      <c r="AH3" t="str">
        <f t="shared" ref="AH3:AH66" si="7">O3</f>
        <v>CA-2011-100706</v>
      </c>
      <c r="AI3">
        <f t="shared" ref="AI3:AI66" si="8">S3</f>
        <v>0</v>
      </c>
      <c r="AK3" t="str">
        <f t="shared" ref="AK3:AK66" si="9">P3</f>
        <v>Corporate</v>
      </c>
      <c r="AL3" t="s">
        <v>824</v>
      </c>
      <c r="AM3" t="str">
        <f t="shared" ref="AM3:AM66" si="10">O3</f>
        <v>CA-2011-100706</v>
      </c>
      <c r="AN3">
        <f>T3</f>
        <v>0</v>
      </c>
    </row>
    <row r="4" spans="1:40" thickTop="1" thickBot="1" x14ac:dyDescent="0.35">
      <c r="A4" t="s">
        <v>821</v>
      </c>
      <c r="B4" s="3"/>
      <c r="D4">
        <v>129.44</v>
      </c>
      <c r="O4" t="s">
        <v>820</v>
      </c>
      <c r="P4" t="s">
        <v>832</v>
      </c>
      <c r="V4" t="str">
        <f t="shared" si="0"/>
        <v>Corporate</v>
      </c>
      <c r="W4" t="s">
        <v>827</v>
      </c>
      <c r="X4" t="str">
        <f t="shared" si="1"/>
        <v>CA-2011-100895</v>
      </c>
      <c r="Y4">
        <f t="shared" si="2"/>
        <v>0</v>
      </c>
      <c r="AA4" t="str">
        <f t="shared" si="3"/>
        <v>Corporate</v>
      </c>
      <c r="AB4" t="s">
        <v>826</v>
      </c>
      <c r="AC4" t="str">
        <f t="shared" si="4"/>
        <v>CA-2011-100895</v>
      </c>
      <c r="AD4">
        <f t="shared" si="5"/>
        <v>0</v>
      </c>
      <c r="AF4" t="str">
        <f t="shared" si="6"/>
        <v>Corporate</v>
      </c>
      <c r="AG4" t="s">
        <v>825</v>
      </c>
      <c r="AH4" t="str">
        <f t="shared" si="7"/>
        <v>CA-2011-100895</v>
      </c>
      <c r="AI4">
        <f t="shared" si="8"/>
        <v>0</v>
      </c>
      <c r="AK4" t="str">
        <f t="shared" si="9"/>
        <v>Corporate</v>
      </c>
      <c r="AL4" t="s">
        <v>824</v>
      </c>
      <c r="AM4" t="str">
        <f t="shared" si="10"/>
        <v>CA-2011-100895</v>
      </c>
      <c r="AN4">
        <f>T4</f>
        <v>0</v>
      </c>
    </row>
    <row r="5" spans="1:40" thickTop="1" thickBot="1" x14ac:dyDescent="0.35">
      <c r="A5" t="s">
        <v>820</v>
      </c>
      <c r="B5" s="3"/>
      <c r="E5">
        <v>605.47</v>
      </c>
      <c r="O5" t="s">
        <v>819</v>
      </c>
      <c r="P5" t="s">
        <v>832</v>
      </c>
      <c r="T5">
        <v>788.86</v>
      </c>
      <c r="V5" t="str">
        <f t="shared" si="0"/>
        <v>Corporate</v>
      </c>
      <c r="W5" t="s">
        <v>827</v>
      </c>
      <c r="X5" t="str">
        <f t="shared" si="1"/>
        <v>CA-2011-100916</v>
      </c>
      <c r="Y5">
        <f t="shared" si="2"/>
        <v>0</v>
      </c>
      <c r="AA5" t="str">
        <f t="shared" si="3"/>
        <v>Corporate</v>
      </c>
      <c r="AB5" t="s">
        <v>826</v>
      </c>
      <c r="AC5" t="str">
        <f t="shared" si="4"/>
        <v>CA-2011-100916</v>
      </c>
      <c r="AD5">
        <f t="shared" si="5"/>
        <v>0</v>
      </c>
      <c r="AF5" t="str">
        <f t="shared" si="6"/>
        <v>Corporate</v>
      </c>
      <c r="AG5" t="s">
        <v>825</v>
      </c>
      <c r="AH5" t="str">
        <f t="shared" si="7"/>
        <v>CA-2011-100916</v>
      </c>
      <c r="AI5">
        <f t="shared" si="8"/>
        <v>0</v>
      </c>
      <c r="AK5" t="str">
        <f t="shared" si="9"/>
        <v>Corporate</v>
      </c>
      <c r="AL5" t="s">
        <v>824</v>
      </c>
      <c r="AM5" t="str">
        <f t="shared" si="10"/>
        <v>CA-2011-100916</v>
      </c>
      <c r="AN5">
        <f>T5</f>
        <v>788.86</v>
      </c>
    </row>
    <row r="6" spans="1:40" thickTop="1" thickBot="1" x14ac:dyDescent="0.35">
      <c r="A6" t="s">
        <v>819</v>
      </c>
      <c r="B6" s="3"/>
      <c r="I6">
        <v>788.86</v>
      </c>
      <c r="O6" t="s">
        <v>818</v>
      </c>
      <c r="P6" t="s">
        <v>832</v>
      </c>
      <c r="V6" t="str">
        <f t="shared" si="0"/>
        <v>Corporate</v>
      </c>
      <c r="W6" t="s">
        <v>827</v>
      </c>
      <c r="X6" t="str">
        <f t="shared" si="1"/>
        <v>CA-2011-101266</v>
      </c>
      <c r="Y6">
        <f t="shared" si="2"/>
        <v>0</v>
      </c>
      <c r="AA6" t="str">
        <f t="shared" si="3"/>
        <v>Corporate</v>
      </c>
      <c r="AB6" t="s">
        <v>826</v>
      </c>
      <c r="AC6" t="str">
        <f t="shared" si="4"/>
        <v>CA-2011-101266</v>
      </c>
      <c r="AD6">
        <f t="shared" si="5"/>
        <v>0</v>
      </c>
      <c r="AF6" t="str">
        <f t="shared" si="6"/>
        <v>Corporate</v>
      </c>
      <c r="AG6" t="s">
        <v>825</v>
      </c>
      <c r="AH6" t="str">
        <f t="shared" si="7"/>
        <v>CA-2011-101266</v>
      </c>
      <c r="AI6">
        <f t="shared" si="8"/>
        <v>0</v>
      </c>
      <c r="AK6" t="str">
        <f t="shared" si="9"/>
        <v>Corporate</v>
      </c>
      <c r="AL6" t="s">
        <v>824</v>
      </c>
      <c r="AM6" t="str">
        <f t="shared" si="10"/>
        <v>CA-2011-101266</v>
      </c>
      <c r="AN6">
        <f>T6</f>
        <v>0</v>
      </c>
    </row>
    <row r="7" spans="1:40" thickTop="1" thickBot="1" x14ac:dyDescent="0.35">
      <c r="A7" t="s">
        <v>818</v>
      </c>
      <c r="B7" s="3"/>
      <c r="D7">
        <v>13.36</v>
      </c>
      <c r="O7" t="s">
        <v>817</v>
      </c>
      <c r="P7" t="s">
        <v>832</v>
      </c>
      <c r="S7">
        <v>542.33999999999992</v>
      </c>
      <c r="V7" t="str">
        <f t="shared" si="0"/>
        <v>Corporate</v>
      </c>
      <c r="W7" t="s">
        <v>827</v>
      </c>
      <c r="X7" t="str">
        <f t="shared" si="1"/>
        <v>CA-2011-101560</v>
      </c>
      <c r="Y7">
        <f t="shared" si="2"/>
        <v>0</v>
      </c>
      <c r="AA7" t="str">
        <f t="shared" si="3"/>
        <v>Corporate</v>
      </c>
      <c r="AB7" t="s">
        <v>826</v>
      </c>
      <c r="AC7" t="str">
        <f t="shared" si="4"/>
        <v>CA-2011-101560</v>
      </c>
      <c r="AD7">
        <f t="shared" si="5"/>
        <v>0</v>
      </c>
      <c r="AF7" t="str">
        <f t="shared" si="6"/>
        <v>Corporate</v>
      </c>
      <c r="AG7" t="s">
        <v>825</v>
      </c>
      <c r="AH7" t="str">
        <f t="shared" si="7"/>
        <v>CA-2011-101560</v>
      </c>
      <c r="AI7">
        <f t="shared" si="8"/>
        <v>542.33999999999992</v>
      </c>
      <c r="AK7" t="str">
        <f t="shared" si="9"/>
        <v>Corporate</v>
      </c>
      <c r="AL7" t="s">
        <v>824</v>
      </c>
      <c r="AM7" t="str">
        <f t="shared" si="10"/>
        <v>CA-2011-101560</v>
      </c>
      <c r="AN7">
        <f>T7</f>
        <v>0</v>
      </c>
    </row>
    <row r="8" spans="1:40" thickTop="1" thickBot="1" x14ac:dyDescent="0.35">
      <c r="A8" t="s">
        <v>817</v>
      </c>
      <c r="B8" s="3"/>
      <c r="H8">
        <v>542.33999999999992</v>
      </c>
      <c r="O8" t="s">
        <v>816</v>
      </c>
      <c r="P8" t="s">
        <v>832</v>
      </c>
      <c r="T8">
        <v>1.8690000000000004</v>
      </c>
      <c r="V8" t="str">
        <f t="shared" si="0"/>
        <v>Corporate</v>
      </c>
      <c r="W8" t="s">
        <v>827</v>
      </c>
      <c r="X8" t="str">
        <f t="shared" si="1"/>
        <v>CA-2011-101770</v>
      </c>
      <c r="Y8">
        <f t="shared" si="2"/>
        <v>0</v>
      </c>
      <c r="AA8" t="str">
        <f t="shared" si="3"/>
        <v>Corporate</v>
      </c>
      <c r="AB8" t="s">
        <v>826</v>
      </c>
      <c r="AC8" t="str">
        <f t="shared" si="4"/>
        <v>CA-2011-101770</v>
      </c>
      <c r="AD8">
        <f t="shared" si="5"/>
        <v>0</v>
      </c>
      <c r="AF8" t="str">
        <f t="shared" si="6"/>
        <v>Corporate</v>
      </c>
      <c r="AG8" t="s">
        <v>825</v>
      </c>
      <c r="AH8" t="str">
        <f t="shared" si="7"/>
        <v>CA-2011-101770</v>
      </c>
      <c r="AI8">
        <f t="shared" si="8"/>
        <v>0</v>
      </c>
      <c r="AK8" t="str">
        <f t="shared" si="9"/>
        <v>Corporate</v>
      </c>
      <c r="AL8" t="s">
        <v>824</v>
      </c>
      <c r="AM8" t="str">
        <f t="shared" si="10"/>
        <v>CA-2011-101770</v>
      </c>
      <c r="AN8">
        <f>T8</f>
        <v>1.8690000000000004</v>
      </c>
    </row>
    <row r="9" spans="1:40" thickTop="1" thickBot="1" x14ac:dyDescent="0.35">
      <c r="A9" t="s">
        <v>816</v>
      </c>
      <c r="B9" s="3"/>
      <c r="I9">
        <v>1.8690000000000004</v>
      </c>
      <c r="O9" t="s">
        <v>815</v>
      </c>
      <c r="P9" t="s">
        <v>832</v>
      </c>
      <c r="T9">
        <v>865.5</v>
      </c>
      <c r="V9" t="str">
        <f t="shared" si="0"/>
        <v>Corporate</v>
      </c>
      <c r="W9" t="s">
        <v>827</v>
      </c>
      <c r="X9" t="str">
        <f t="shared" si="1"/>
        <v>CA-2011-102274</v>
      </c>
      <c r="Y9">
        <f t="shared" si="2"/>
        <v>0</v>
      </c>
      <c r="AA9" t="str">
        <f t="shared" si="3"/>
        <v>Corporate</v>
      </c>
      <c r="AB9" t="s">
        <v>826</v>
      </c>
      <c r="AC9" t="str">
        <f t="shared" si="4"/>
        <v>CA-2011-102274</v>
      </c>
      <c r="AD9">
        <f t="shared" si="5"/>
        <v>0</v>
      </c>
      <c r="AF9" t="str">
        <f t="shared" si="6"/>
        <v>Corporate</v>
      </c>
      <c r="AG9" t="s">
        <v>825</v>
      </c>
      <c r="AH9" t="str">
        <f t="shared" si="7"/>
        <v>CA-2011-102274</v>
      </c>
      <c r="AI9">
        <f t="shared" si="8"/>
        <v>0</v>
      </c>
      <c r="AK9" t="str">
        <f t="shared" si="9"/>
        <v>Corporate</v>
      </c>
      <c r="AL9" t="s">
        <v>824</v>
      </c>
      <c r="AM9" t="str">
        <f t="shared" si="10"/>
        <v>CA-2011-102274</v>
      </c>
      <c r="AN9">
        <f>T9</f>
        <v>865.5</v>
      </c>
    </row>
    <row r="10" spans="1:40" thickTop="1" thickBot="1" x14ac:dyDescent="0.35">
      <c r="A10" t="s">
        <v>815</v>
      </c>
      <c r="B10" s="3"/>
      <c r="I10">
        <v>865.5</v>
      </c>
      <c r="O10" t="s">
        <v>814</v>
      </c>
      <c r="P10" t="s">
        <v>832</v>
      </c>
      <c r="T10">
        <v>1044.4399999999998</v>
      </c>
      <c r="V10" t="str">
        <f t="shared" si="0"/>
        <v>Corporate</v>
      </c>
      <c r="W10" t="s">
        <v>827</v>
      </c>
      <c r="X10" t="str">
        <f t="shared" si="1"/>
        <v>CA-2011-102673</v>
      </c>
      <c r="Y10">
        <f t="shared" si="2"/>
        <v>0</v>
      </c>
      <c r="AA10" t="str">
        <f t="shared" si="3"/>
        <v>Corporate</v>
      </c>
      <c r="AB10" t="s">
        <v>826</v>
      </c>
      <c r="AC10" t="str">
        <f t="shared" si="4"/>
        <v>CA-2011-102673</v>
      </c>
      <c r="AD10">
        <f t="shared" si="5"/>
        <v>0</v>
      </c>
      <c r="AF10" t="str">
        <f t="shared" si="6"/>
        <v>Corporate</v>
      </c>
      <c r="AG10" t="s">
        <v>825</v>
      </c>
      <c r="AH10" t="str">
        <f t="shared" si="7"/>
        <v>CA-2011-102673</v>
      </c>
      <c r="AI10">
        <f t="shared" si="8"/>
        <v>0</v>
      </c>
      <c r="AK10" t="str">
        <f t="shared" si="9"/>
        <v>Corporate</v>
      </c>
      <c r="AL10" t="s">
        <v>824</v>
      </c>
      <c r="AM10" t="str">
        <f t="shared" si="10"/>
        <v>CA-2011-102673</v>
      </c>
      <c r="AN10">
        <f>T10</f>
        <v>1044.4399999999998</v>
      </c>
    </row>
    <row r="11" spans="1:40" thickTop="1" thickBot="1" x14ac:dyDescent="0.35">
      <c r="A11" t="s">
        <v>814</v>
      </c>
      <c r="B11" s="3"/>
      <c r="I11">
        <v>1044.4399999999998</v>
      </c>
      <c r="O11" t="s">
        <v>813</v>
      </c>
      <c r="P11" t="s">
        <v>832</v>
      </c>
      <c r="S11">
        <v>4251.9199999999992</v>
      </c>
      <c r="V11" t="str">
        <f t="shared" si="0"/>
        <v>Corporate</v>
      </c>
      <c r="W11" t="s">
        <v>827</v>
      </c>
      <c r="X11" t="str">
        <f t="shared" si="1"/>
        <v>CA-2011-102988</v>
      </c>
      <c r="Y11">
        <f t="shared" si="2"/>
        <v>0</v>
      </c>
      <c r="AA11" t="str">
        <f t="shared" si="3"/>
        <v>Corporate</v>
      </c>
      <c r="AB11" t="s">
        <v>826</v>
      </c>
      <c r="AC11" t="str">
        <f t="shared" si="4"/>
        <v>CA-2011-102988</v>
      </c>
      <c r="AD11">
        <f t="shared" si="5"/>
        <v>0</v>
      </c>
      <c r="AF11" t="str">
        <f t="shared" si="6"/>
        <v>Corporate</v>
      </c>
      <c r="AG11" t="s">
        <v>825</v>
      </c>
      <c r="AH11" t="str">
        <f t="shared" si="7"/>
        <v>CA-2011-102988</v>
      </c>
      <c r="AI11">
        <f t="shared" si="8"/>
        <v>4251.9199999999992</v>
      </c>
      <c r="AK11" t="str">
        <f t="shared" si="9"/>
        <v>Corporate</v>
      </c>
      <c r="AL11" t="s">
        <v>824</v>
      </c>
      <c r="AM11" t="str">
        <f t="shared" si="10"/>
        <v>CA-2011-102988</v>
      </c>
      <c r="AN11">
        <f>T11</f>
        <v>0</v>
      </c>
    </row>
    <row r="12" spans="1:40" thickTop="1" thickBot="1" x14ac:dyDescent="0.35">
      <c r="A12" t="s">
        <v>813</v>
      </c>
      <c r="B12" s="3"/>
      <c r="H12">
        <v>4251.9199999999992</v>
      </c>
      <c r="O12" t="s">
        <v>812</v>
      </c>
      <c r="P12" t="s">
        <v>832</v>
      </c>
      <c r="Q12" s="6">
        <v>242.54600000000002</v>
      </c>
      <c r="V12" t="str">
        <f t="shared" si="0"/>
        <v>Corporate</v>
      </c>
      <c r="W12" t="s">
        <v>827</v>
      </c>
      <c r="X12" t="str">
        <f t="shared" si="1"/>
        <v>CA-2011-103317</v>
      </c>
      <c r="Y12">
        <f t="shared" si="2"/>
        <v>242.54600000000002</v>
      </c>
      <c r="AA12" t="str">
        <f t="shared" si="3"/>
        <v>Corporate</v>
      </c>
      <c r="AB12" t="s">
        <v>826</v>
      </c>
      <c r="AC12" t="str">
        <f t="shared" si="4"/>
        <v>CA-2011-103317</v>
      </c>
      <c r="AD12">
        <f t="shared" si="5"/>
        <v>0</v>
      </c>
      <c r="AF12" t="str">
        <f t="shared" si="6"/>
        <v>Corporate</v>
      </c>
      <c r="AG12" t="s">
        <v>825</v>
      </c>
      <c r="AH12" t="str">
        <f t="shared" si="7"/>
        <v>CA-2011-103317</v>
      </c>
      <c r="AI12">
        <f t="shared" si="8"/>
        <v>0</v>
      </c>
      <c r="AK12" t="str">
        <f t="shared" si="9"/>
        <v>Corporate</v>
      </c>
      <c r="AL12" t="s">
        <v>824</v>
      </c>
      <c r="AM12" t="str">
        <f t="shared" si="10"/>
        <v>CA-2011-103317</v>
      </c>
      <c r="AN12">
        <f>T12</f>
        <v>0</v>
      </c>
    </row>
    <row r="13" spans="1:40" thickTop="1" thickBot="1" x14ac:dyDescent="0.35">
      <c r="A13" t="s">
        <v>812</v>
      </c>
      <c r="B13" s="3"/>
      <c r="F13" s="3">
        <v>242.54600000000002</v>
      </c>
      <c r="O13" t="s">
        <v>811</v>
      </c>
      <c r="P13" t="s">
        <v>832</v>
      </c>
      <c r="V13" t="str">
        <f t="shared" si="0"/>
        <v>Corporate</v>
      </c>
      <c r="W13" t="s">
        <v>827</v>
      </c>
      <c r="X13" t="str">
        <f t="shared" si="1"/>
        <v>CA-2011-103366</v>
      </c>
      <c r="Y13">
        <f t="shared" si="2"/>
        <v>0</v>
      </c>
      <c r="AA13" t="str">
        <f t="shared" si="3"/>
        <v>Corporate</v>
      </c>
      <c r="AB13" t="s">
        <v>826</v>
      </c>
      <c r="AC13" t="str">
        <f t="shared" si="4"/>
        <v>CA-2011-103366</v>
      </c>
      <c r="AD13">
        <f t="shared" si="5"/>
        <v>0</v>
      </c>
      <c r="AF13" t="str">
        <f t="shared" si="6"/>
        <v>Corporate</v>
      </c>
      <c r="AG13" t="s">
        <v>825</v>
      </c>
      <c r="AH13" t="str">
        <f t="shared" si="7"/>
        <v>CA-2011-103366</v>
      </c>
      <c r="AI13">
        <f t="shared" si="8"/>
        <v>0</v>
      </c>
      <c r="AK13" t="str">
        <f t="shared" si="9"/>
        <v>Corporate</v>
      </c>
      <c r="AL13" t="s">
        <v>824</v>
      </c>
      <c r="AM13" t="str">
        <f t="shared" si="10"/>
        <v>CA-2011-103366</v>
      </c>
      <c r="AN13">
        <f>T13</f>
        <v>0</v>
      </c>
    </row>
    <row r="14" spans="1:40" thickTop="1" thickBot="1" x14ac:dyDescent="0.35">
      <c r="A14" t="s">
        <v>811</v>
      </c>
      <c r="B14" s="3">
        <v>149.94999999999999</v>
      </c>
      <c r="O14" t="s">
        <v>810</v>
      </c>
      <c r="P14" t="s">
        <v>832</v>
      </c>
      <c r="T14">
        <v>21.19</v>
      </c>
      <c r="V14" t="str">
        <f t="shared" si="0"/>
        <v>Corporate</v>
      </c>
      <c r="W14" t="s">
        <v>827</v>
      </c>
      <c r="X14" t="str">
        <f t="shared" si="1"/>
        <v>CA-2011-103807</v>
      </c>
      <c r="Y14">
        <f t="shared" si="2"/>
        <v>0</v>
      </c>
      <c r="AA14" t="str">
        <f t="shared" si="3"/>
        <v>Corporate</v>
      </c>
      <c r="AB14" t="s">
        <v>826</v>
      </c>
      <c r="AC14" t="str">
        <f t="shared" si="4"/>
        <v>CA-2011-103807</v>
      </c>
      <c r="AD14">
        <f t="shared" si="5"/>
        <v>0</v>
      </c>
      <c r="AF14" t="str">
        <f t="shared" si="6"/>
        <v>Corporate</v>
      </c>
      <c r="AG14" t="s">
        <v>825</v>
      </c>
      <c r="AH14" t="str">
        <f t="shared" si="7"/>
        <v>CA-2011-103807</v>
      </c>
      <c r="AI14">
        <f t="shared" si="8"/>
        <v>0</v>
      </c>
      <c r="AK14" t="str">
        <f t="shared" si="9"/>
        <v>Corporate</v>
      </c>
      <c r="AL14" t="s">
        <v>824</v>
      </c>
      <c r="AM14" t="str">
        <f t="shared" si="10"/>
        <v>CA-2011-103807</v>
      </c>
      <c r="AN14">
        <f>T14</f>
        <v>21.19</v>
      </c>
    </row>
    <row r="15" spans="1:40" thickTop="1" thickBot="1" x14ac:dyDescent="0.35">
      <c r="A15" t="s">
        <v>810</v>
      </c>
      <c r="B15" s="3"/>
      <c r="I15">
        <v>21.19</v>
      </c>
      <c r="O15" t="s">
        <v>809</v>
      </c>
      <c r="P15" t="s">
        <v>832</v>
      </c>
      <c r="Q15" s="6">
        <v>590.76200000000017</v>
      </c>
      <c r="V15" t="str">
        <f t="shared" si="0"/>
        <v>Corporate</v>
      </c>
      <c r="W15" t="s">
        <v>827</v>
      </c>
      <c r="X15" t="str">
        <f t="shared" si="1"/>
        <v>CA-2011-103989</v>
      </c>
      <c r="Y15">
        <f>Q15</f>
        <v>590.76200000000017</v>
      </c>
      <c r="AA15" t="str">
        <f t="shared" si="3"/>
        <v>Corporate</v>
      </c>
      <c r="AB15" t="s">
        <v>826</v>
      </c>
      <c r="AC15" t="str">
        <f t="shared" si="4"/>
        <v>CA-2011-103989</v>
      </c>
      <c r="AD15">
        <f t="shared" si="5"/>
        <v>0</v>
      </c>
      <c r="AF15" t="str">
        <f t="shared" si="6"/>
        <v>Corporate</v>
      </c>
      <c r="AG15" t="s">
        <v>825</v>
      </c>
      <c r="AH15" t="str">
        <f t="shared" si="7"/>
        <v>CA-2011-103989</v>
      </c>
      <c r="AI15">
        <f t="shared" si="8"/>
        <v>0</v>
      </c>
      <c r="AK15" t="str">
        <f t="shared" si="9"/>
        <v>Corporate</v>
      </c>
      <c r="AL15" t="s">
        <v>824</v>
      </c>
      <c r="AM15" t="str">
        <f t="shared" si="10"/>
        <v>CA-2011-103989</v>
      </c>
      <c r="AN15">
        <f>T15</f>
        <v>0</v>
      </c>
    </row>
    <row r="16" spans="1:40" thickTop="1" thickBot="1" x14ac:dyDescent="0.35">
      <c r="A16" t="s">
        <v>809</v>
      </c>
      <c r="B16" s="3"/>
      <c r="F16" s="3">
        <v>590.76200000000017</v>
      </c>
      <c r="O16" t="s">
        <v>808</v>
      </c>
      <c r="P16" t="s">
        <v>832</v>
      </c>
      <c r="V16" t="str">
        <f t="shared" si="0"/>
        <v>Corporate</v>
      </c>
      <c r="W16" t="s">
        <v>827</v>
      </c>
      <c r="X16" t="str">
        <f t="shared" si="1"/>
        <v>CA-2011-104283</v>
      </c>
      <c r="Y16">
        <f t="shared" si="2"/>
        <v>0</v>
      </c>
      <c r="AA16" t="str">
        <f t="shared" si="3"/>
        <v>Corporate</v>
      </c>
      <c r="AB16" t="s">
        <v>826</v>
      </c>
      <c r="AC16" t="str">
        <f t="shared" si="4"/>
        <v>CA-2011-104283</v>
      </c>
      <c r="AD16">
        <f t="shared" si="5"/>
        <v>0</v>
      </c>
      <c r="AF16" t="str">
        <f t="shared" si="6"/>
        <v>Corporate</v>
      </c>
      <c r="AG16" t="s">
        <v>825</v>
      </c>
      <c r="AH16" t="str">
        <f t="shared" si="7"/>
        <v>CA-2011-104283</v>
      </c>
      <c r="AI16">
        <f t="shared" si="8"/>
        <v>0</v>
      </c>
      <c r="AK16" t="str">
        <f t="shared" si="9"/>
        <v>Corporate</v>
      </c>
      <c r="AL16" t="s">
        <v>824</v>
      </c>
      <c r="AM16" t="str">
        <f t="shared" si="10"/>
        <v>CA-2011-104283</v>
      </c>
      <c r="AN16">
        <f>T16</f>
        <v>0</v>
      </c>
    </row>
    <row r="17" spans="1:40" thickTop="1" thickBot="1" x14ac:dyDescent="0.35">
      <c r="A17" t="s">
        <v>808</v>
      </c>
      <c r="B17" s="3"/>
      <c r="E17">
        <v>616.14</v>
      </c>
      <c r="O17" t="s">
        <v>807</v>
      </c>
      <c r="P17" t="s">
        <v>832</v>
      </c>
      <c r="Q17" s="6">
        <v>12.78</v>
      </c>
      <c r="V17" t="str">
        <f t="shared" si="0"/>
        <v>Corporate</v>
      </c>
      <c r="W17" t="s">
        <v>827</v>
      </c>
      <c r="X17" t="str">
        <f t="shared" si="1"/>
        <v>CA-2011-106054</v>
      </c>
      <c r="Y17">
        <f t="shared" si="2"/>
        <v>12.78</v>
      </c>
      <c r="AA17" t="str">
        <f t="shared" si="3"/>
        <v>Corporate</v>
      </c>
      <c r="AB17" t="s">
        <v>826</v>
      </c>
      <c r="AC17" t="str">
        <f t="shared" si="4"/>
        <v>CA-2011-106054</v>
      </c>
      <c r="AD17">
        <f t="shared" si="5"/>
        <v>0</v>
      </c>
      <c r="AF17" t="str">
        <f t="shared" si="6"/>
        <v>Corporate</v>
      </c>
      <c r="AG17" t="s">
        <v>825</v>
      </c>
      <c r="AH17" t="str">
        <f t="shared" si="7"/>
        <v>CA-2011-106054</v>
      </c>
      <c r="AI17">
        <f t="shared" si="8"/>
        <v>0</v>
      </c>
      <c r="AK17" t="str">
        <f t="shared" si="9"/>
        <v>Corporate</v>
      </c>
      <c r="AL17" t="s">
        <v>824</v>
      </c>
      <c r="AM17" t="str">
        <f t="shared" si="10"/>
        <v>CA-2011-106054</v>
      </c>
      <c r="AN17">
        <f>T17</f>
        <v>0</v>
      </c>
    </row>
    <row r="18" spans="1:40" thickTop="1" thickBot="1" x14ac:dyDescent="0.35">
      <c r="A18" t="s">
        <v>807</v>
      </c>
      <c r="B18" s="3"/>
      <c r="F18" s="3">
        <v>12.78</v>
      </c>
      <c r="O18" t="s">
        <v>806</v>
      </c>
      <c r="P18" t="s">
        <v>832</v>
      </c>
      <c r="T18">
        <v>310.88000000000005</v>
      </c>
      <c r="V18" t="str">
        <f t="shared" si="0"/>
        <v>Corporate</v>
      </c>
      <c r="W18" t="s">
        <v>827</v>
      </c>
      <c r="X18" t="str">
        <f t="shared" si="1"/>
        <v>CA-2011-106810</v>
      </c>
      <c r="Y18">
        <f t="shared" si="2"/>
        <v>0</v>
      </c>
      <c r="AA18" t="str">
        <f t="shared" si="3"/>
        <v>Corporate</v>
      </c>
      <c r="AB18" t="s">
        <v>826</v>
      </c>
      <c r="AC18" t="str">
        <f t="shared" si="4"/>
        <v>CA-2011-106810</v>
      </c>
      <c r="AD18">
        <f t="shared" si="5"/>
        <v>0</v>
      </c>
      <c r="AF18" t="str">
        <f t="shared" si="6"/>
        <v>Corporate</v>
      </c>
      <c r="AG18" t="s">
        <v>825</v>
      </c>
      <c r="AH18" t="str">
        <f t="shared" si="7"/>
        <v>CA-2011-106810</v>
      </c>
      <c r="AI18">
        <f t="shared" si="8"/>
        <v>0</v>
      </c>
      <c r="AK18" t="str">
        <f t="shared" si="9"/>
        <v>Corporate</v>
      </c>
      <c r="AL18" t="s">
        <v>824</v>
      </c>
      <c r="AM18" t="str">
        <f t="shared" si="10"/>
        <v>CA-2011-106810</v>
      </c>
      <c r="AN18">
        <f>T18</f>
        <v>310.88000000000005</v>
      </c>
    </row>
    <row r="19" spans="1:40" thickTop="1" thickBot="1" x14ac:dyDescent="0.35">
      <c r="A19" t="s">
        <v>806</v>
      </c>
      <c r="B19" s="3"/>
      <c r="I19">
        <v>310.88000000000005</v>
      </c>
      <c r="O19" t="s">
        <v>805</v>
      </c>
      <c r="P19" t="s">
        <v>832</v>
      </c>
      <c r="V19" t="str">
        <f t="shared" si="0"/>
        <v>Corporate</v>
      </c>
      <c r="W19" t="s">
        <v>827</v>
      </c>
      <c r="X19" t="str">
        <f t="shared" si="1"/>
        <v>CA-2011-107573</v>
      </c>
      <c r="Y19">
        <f t="shared" si="2"/>
        <v>0</v>
      </c>
      <c r="AA19" t="str">
        <f t="shared" si="3"/>
        <v>Corporate</v>
      </c>
      <c r="AB19" t="s">
        <v>826</v>
      </c>
      <c r="AC19" t="str">
        <f t="shared" si="4"/>
        <v>CA-2011-107573</v>
      </c>
      <c r="AD19">
        <f t="shared" si="5"/>
        <v>0</v>
      </c>
      <c r="AF19" t="str">
        <f t="shared" si="6"/>
        <v>Corporate</v>
      </c>
      <c r="AG19" t="s">
        <v>825</v>
      </c>
      <c r="AH19" t="str">
        <f t="shared" si="7"/>
        <v>CA-2011-107573</v>
      </c>
      <c r="AI19">
        <f t="shared" si="8"/>
        <v>0</v>
      </c>
      <c r="AK19" t="str">
        <f t="shared" si="9"/>
        <v>Corporate</v>
      </c>
      <c r="AL19" t="s">
        <v>824</v>
      </c>
      <c r="AM19" t="str">
        <f t="shared" si="10"/>
        <v>CA-2011-107573</v>
      </c>
      <c r="AN19">
        <f>T19</f>
        <v>0</v>
      </c>
    </row>
    <row r="20" spans="1:40" thickTop="1" thickBot="1" x14ac:dyDescent="0.35">
      <c r="A20" t="s">
        <v>805</v>
      </c>
      <c r="B20" s="3"/>
      <c r="E20">
        <v>23.472000000000001</v>
      </c>
      <c r="O20" t="s">
        <v>804</v>
      </c>
      <c r="P20" t="s">
        <v>832</v>
      </c>
      <c r="T20">
        <v>661.50400000000013</v>
      </c>
      <c r="V20" t="str">
        <f t="shared" si="0"/>
        <v>Corporate</v>
      </c>
      <c r="W20" t="s">
        <v>827</v>
      </c>
      <c r="X20" t="str">
        <f t="shared" si="1"/>
        <v>CA-2011-107811</v>
      </c>
      <c r="Y20">
        <f t="shared" si="2"/>
        <v>0</v>
      </c>
      <c r="AA20" t="str">
        <f t="shared" si="3"/>
        <v>Corporate</v>
      </c>
      <c r="AB20" t="s">
        <v>826</v>
      </c>
      <c r="AC20" t="str">
        <f t="shared" si="4"/>
        <v>CA-2011-107811</v>
      </c>
      <c r="AD20">
        <f t="shared" si="5"/>
        <v>0</v>
      </c>
      <c r="AF20" t="str">
        <f t="shared" si="6"/>
        <v>Corporate</v>
      </c>
      <c r="AG20" t="s">
        <v>825</v>
      </c>
      <c r="AH20" t="str">
        <f t="shared" si="7"/>
        <v>CA-2011-107811</v>
      </c>
      <c r="AI20">
        <f t="shared" si="8"/>
        <v>0</v>
      </c>
      <c r="AK20" t="str">
        <f t="shared" si="9"/>
        <v>Corporate</v>
      </c>
      <c r="AL20" t="s">
        <v>824</v>
      </c>
      <c r="AM20" t="str">
        <f t="shared" si="10"/>
        <v>CA-2011-107811</v>
      </c>
      <c r="AN20">
        <f>T20</f>
        <v>661.50400000000013</v>
      </c>
    </row>
    <row r="21" spans="1:40" thickTop="1" thickBot="1" x14ac:dyDescent="0.35">
      <c r="A21" t="s">
        <v>804</v>
      </c>
      <c r="B21" s="3"/>
      <c r="I21">
        <v>661.50400000000013</v>
      </c>
      <c r="O21" t="s">
        <v>803</v>
      </c>
      <c r="P21" t="s">
        <v>832</v>
      </c>
      <c r="V21" t="str">
        <f t="shared" si="0"/>
        <v>Corporate</v>
      </c>
      <c r="W21" t="s">
        <v>827</v>
      </c>
      <c r="X21" t="str">
        <f t="shared" si="1"/>
        <v>CA-2011-108707</v>
      </c>
      <c r="Y21">
        <f t="shared" si="2"/>
        <v>0</v>
      </c>
      <c r="AA21" t="str">
        <f t="shared" si="3"/>
        <v>Corporate</v>
      </c>
      <c r="AB21" t="s">
        <v>826</v>
      </c>
      <c r="AC21" t="str">
        <f t="shared" si="4"/>
        <v>CA-2011-108707</v>
      </c>
      <c r="AD21">
        <f t="shared" si="5"/>
        <v>0</v>
      </c>
      <c r="AF21" t="str">
        <f t="shared" si="6"/>
        <v>Corporate</v>
      </c>
      <c r="AG21" t="s">
        <v>825</v>
      </c>
      <c r="AH21" t="str">
        <f t="shared" si="7"/>
        <v>CA-2011-108707</v>
      </c>
      <c r="AI21">
        <f t="shared" si="8"/>
        <v>0</v>
      </c>
      <c r="AK21" t="str">
        <f t="shared" si="9"/>
        <v>Corporate</v>
      </c>
      <c r="AL21" t="s">
        <v>824</v>
      </c>
      <c r="AM21" t="str">
        <f t="shared" si="10"/>
        <v>CA-2011-108707</v>
      </c>
      <c r="AN21">
        <f>T21</f>
        <v>0</v>
      </c>
    </row>
    <row r="22" spans="1:40" thickTop="1" thickBot="1" x14ac:dyDescent="0.35">
      <c r="A22" t="s">
        <v>803</v>
      </c>
      <c r="B22" s="3"/>
      <c r="M22">
        <v>10.368000000000002</v>
      </c>
      <c r="O22" t="s">
        <v>802</v>
      </c>
      <c r="P22" t="s">
        <v>832</v>
      </c>
      <c r="V22" t="str">
        <f t="shared" si="0"/>
        <v>Corporate</v>
      </c>
      <c r="W22" t="s">
        <v>827</v>
      </c>
      <c r="X22" t="str">
        <f t="shared" si="1"/>
        <v>CA-2011-109043</v>
      </c>
      <c r="Y22">
        <f t="shared" si="2"/>
        <v>0</v>
      </c>
      <c r="AA22" t="str">
        <f t="shared" si="3"/>
        <v>Corporate</v>
      </c>
      <c r="AB22" t="s">
        <v>826</v>
      </c>
      <c r="AC22" t="str">
        <f t="shared" si="4"/>
        <v>CA-2011-109043</v>
      </c>
      <c r="AD22">
        <f t="shared" si="5"/>
        <v>0</v>
      </c>
      <c r="AF22" t="str">
        <f t="shared" si="6"/>
        <v>Corporate</v>
      </c>
      <c r="AG22" t="s">
        <v>825</v>
      </c>
      <c r="AH22" t="str">
        <f t="shared" si="7"/>
        <v>CA-2011-109043</v>
      </c>
      <c r="AI22">
        <f t="shared" si="8"/>
        <v>0</v>
      </c>
      <c r="AK22" t="str">
        <f t="shared" si="9"/>
        <v>Corporate</v>
      </c>
      <c r="AL22" t="s">
        <v>824</v>
      </c>
      <c r="AM22" t="str">
        <f t="shared" si="10"/>
        <v>CA-2011-109043</v>
      </c>
      <c r="AN22">
        <f>T22</f>
        <v>0</v>
      </c>
    </row>
    <row r="23" spans="1:40" thickTop="1" thickBot="1" x14ac:dyDescent="0.35">
      <c r="A23" t="s">
        <v>802</v>
      </c>
      <c r="B23" s="3">
        <v>243.60000000000002</v>
      </c>
      <c r="O23" t="s">
        <v>801</v>
      </c>
      <c r="P23" t="s">
        <v>832</v>
      </c>
      <c r="V23" t="str">
        <f t="shared" si="0"/>
        <v>Corporate</v>
      </c>
      <c r="W23" t="s">
        <v>827</v>
      </c>
      <c r="X23" t="str">
        <f t="shared" si="1"/>
        <v>CA-2011-109232</v>
      </c>
      <c r="Y23">
        <f t="shared" si="2"/>
        <v>0</v>
      </c>
      <c r="AA23" t="str">
        <f t="shared" si="3"/>
        <v>Corporate</v>
      </c>
      <c r="AB23" t="s">
        <v>826</v>
      </c>
      <c r="AC23" t="str">
        <f t="shared" si="4"/>
        <v>CA-2011-109232</v>
      </c>
      <c r="AD23">
        <f t="shared" si="5"/>
        <v>0</v>
      </c>
      <c r="AF23" t="str">
        <f t="shared" si="6"/>
        <v>Corporate</v>
      </c>
      <c r="AG23" t="s">
        <v>825</v>
      </c>
      <c r="AH23" t="str">
        <f t="shared" si="7"/>
        <v>CA-2011-109232</v>
      </c>
      <c r="AI23">
        <f t="shared" si="8"/>
        <v>0</v>
      </c>
      <c r="AK23" t="str">
        <f t="shared" si="9"/>
        <v>Corporate</v>
      </c>
      <c r="AL23" t="s">
        <v>824</v>
      </c>
      <c r="AM23" t="str">
        <f t="shared" si="10"/>
        <v>CA-2011-109232</v>
      </c>
      <c r="AN23">
        <f>T23</f>
        <v>0</v>
      </c>
    </row>
    <row r="24" spans="1:40" thickTop="1" thickBot="1" x14ac:dyDescent="0.35">
      <c r="A24" t="s">
        <v>801</v>
      </c>
      <c r="B24" s="3"/>
      <c r="D24">
        <v>545.93999999999994</v>
      </c>
      <c r="O24" t="s">
        <v>800</v>
      </c>
      <c r="P24" t="s">
        <v>832</v>
      </c>
      <c r="V24" t="str">
        <f t="shared" si="0"/>
        <v>Corporate</v>
      </c>
      <c r="W24" t="s">
        <v>827</v>
      </c>
      <c r="X24" t="str">
        <f t="shared" si="1"/>
        <v>CA-2011-110100</v>
      </c>
      <c r="Y24">
        <f t="shared" si="2"/>
        <v>0</v>
      </c>
      <c r="AA24" t="str">
        <f t="shared" si="3"/>
        <v>Corporate</v>
      </c>
      <c r="AB24" t="s">
        <v>826</v>
      </c>
      <c r="AC24" t="str">
        <f t="shared" si="4"/>
        <v>CA-2011-110100</v>
      </c>
      <c r="AD24">
        <f t="shared" si="5"/>
        <v>0</v>
      </c>
      <c r="AF24" t="str">
        <f t="shared" si="6"/>
        <v>Corporate</v>
      </c>
      <c r="AG24" t="s">
        <v>825</v>
      </c>
      <c r="AH24" t="str">
        <f t="shared" si="7"/>
        <v>CA-2011-110100</v>
      </c>
      <c r="AI24">
        <f t="shared" si="8"/>
        <v>0</v>
      </c>
      <c r="AK24" t="str">
        <f t="shared" si="9"/>
        <v>Corporate</v>
      </c>
      <c r="AL24" t="s">
        <v>824</v>
      </c>
      <c r="AM24" t="str">
        <f t="shared" si="10"/>
        <v>CA-2011-110100</v>
      </c>
      <c r="AN24">
        <f>T24</f>
        <v>0</v>
      </c>
    </row>
    <row r="25" spans="1:40" thickTop="1" thickBot="1" x14ac:dyDescent="0.35">
      <c r="A25" t="s">
        <v>800</v>
      </c>
      <c r="B25" s="3"/>
      <c r="E25">
        <v>302.37599999999998</v>
      </c>
      <c r="O25" t="s">
        <v>799</v>
      </c>
      <c r="P25" t="s">
        <v>832</v>
      </c>
      <c r="S25">
        <v>2216.8000000000002</v>
      </c>
      <c r="V25" t="str">
        <f t="shared" si="0"/>
        <v>Corporate</v>
      </c>
      <c r="W25" t="s">
        <v>827</v>
      </c>
      <c r="X25" t="str">
        <f t="shared" si="1"/>
        <v>CA-2011-110408</v>
      </c>
      <c r="Y25">
        <f t="shared" si="2"/>
        <v>0</v>
      </c>
      <c r="AA25" t="str">
        <f t="shared" si="3"/>
        <v>Corporate</v>
      </c>
      <c r="AB25" t="s">
        <v>826</v>
      </c>
      <c r="AC25" t="str">
        <f t="shared" si="4"/>
        <v>CA-2011-110408</v>
      </c>
      <c r="AD25">
        <f t="shared" si="5"/>
        <v>0</v>
      </c>
      <c r="AF25" t="str">
        <f t="shared" si="6"/>
        <v>Corporate</v>
      </c>
      <c r="AG25" t="s">
        <v>825</v>
      </c>
      <c r="AH25" t="str">
        <f t="shared" si="7"/>
        <v>CA-2011-110408</v>
      </c>
      <c r="AI25">
        <f t="shared" si="8"/>
        <v>2216.8000000000002</v>
      </c>
      <c r="AK25" t="str">
        <f t="shared" si="9"/>
        <v>Corporate</v>
      </c>
      <c r="AL25" t="s">
        <v>824</v>
      </c>
      <c r="AM25" t="str">
        <f t="shared" si="10"/>
        <v>CA-2011-110408</v>
      </c>
      <c r="AN25">
        <f>T25</f>
        <v>0</v>
      </c>
    </row>
    <row r="26" spans="1:40" thickTop="1" thickBot="1" x14ac:dyDescent="0.35">
      <c r="A26" t="s">
        <v>799</v>
      </c>
      <c r="B26" s="3"/>
      <c r="H26">
        <v>2216.8000000000002</v>
      </c>
      <c r="O26" t="s">
        <v>798</v>
      </c>
      <c r="P26" t="s">
        <v>832</v>
      </c>
      <c r="V26" t="str">
        <f t="shared" si="0"/>
        <v>Corporate</v>
      </c>
      <c r="W26" t="s">
        <v>827</v>
      </c>
      <c r="X26" t="str">
        <f t="shared" si="1"/>
        <v>CA-2011-110422</v>
      </c>
      <c r="Y26">
        <f t="shared" si="2"/>
        <v>0</v>
      </c>
      <c r="AA26" t="str">
        <f t="shared" si="3"/>
        <v>Corporate</v>
      </c>
      <c r="AB26" t="s">
        <v>826</v>
      </c>
      <c r="AC26" t="str">
        <f t="shared" si="4"/>
        <v>CA-2011-110422</v>
      </c>
      <c r="AD26">
        <f t="shared" si="5"/>
        <v>0</v>
      </c>
      <c r="AF26" t="str">
        <f t="shared" si="6"/>
        <v>Corporate</v>
      </c>
      <c r="AG26" t="s">
        <v>825</v>
      </c>
      <c r="AH26" t="str">
        <f t="shared" si="7"/>
        <v>CA-2011-110422</v>
      </c>
      <c r="AI26">
        <f t="shared" si="8"/>
        <v>0</v>
      </c>
      <c r="AK26" t="str">
        <f t="shared" si="9"/>
        <v>Corporate</v>
      </c>
      <c r="AL26" t="s">
        <v>824</v>
      </c>
      <c r="AM26" t="str">
        <f t="shared" si="10"/>
        <v>CA-2011-110422</v>
      </c>
      <c r="AN26">
        <f>T26</f>
        <v>0</v>
      </c>
    </row>
    <row r="27" spans="1:40" thickTop="1" thickBot="1" x14ac:dyDescent="0.35">
      <c r="A27" t="s">
        <v>798</v>
      </c>
      <c r="B27" s="3"/>
      <c r="D27">
        <v>25.248000000000001</v>
      </c>
      <c r="O27" t="s">
        <v>797</v>
      </c>
      <c r="P27" t="s">
        <v>832</v>
      </c>
      <c r="T27">
        <v>484.78999999999996</v>
      </c>
      <c r="V27" t="str">
        <f t="shared" si="0"/>
        <v>Corporate</v>
      </c>
      <c r="W27" t="s">
        <v>827</v>
      </c>
      <c r="X27" t="str">
        <f t="shared" si="1"/>
        <v>CA-2011-111500</v>
      </c>
      <c r="Y27">
        <f t="shared" si="2"/>
        <v>0</v>
      </c>
      <c r="AA27" t="str">
        <f t="shared" si="3"/>
        <v>Corporate</v>
      </c>
      <c r="AB27" t="s">
        <v>826</v>
      </c>
      <c r="AC27" t="str">
        <f t="shared" si="4"/>
        <v>CA-2011-111500</v>
      </c>
      <c r="AD27">
        <f t="shared" si="5"/>
        <v>0</v>
      </c>
      <c r="AF27" t="str">
        <f t="shared" si="6"/>
        <v>Corporate</v>
      </c>
      <c r="AG27" t="s">
        <v>825</v>
      </c>
      <c r="AH27" t="str">
        <f t="shared" si="7"/>
        <v>CA-2011-111500</v>
      </c>
      <c r="AI27">
        <f t="shared" si="8"/>
        <v>0</v>
      </c>
      <c r="AK27" t="str">
        <f t="shared" si="9"/>
        <v>Corporate</v>
      </c>
      <c r="AL27" t="s">
        <v>824</v>
      </c>
      <c r="AM27" t="str">
        <f t="shared" si="10"/>
        <v>CA-2011-111500</v>
      </c>
      <c r="AN27">
        <f>T27</f>
        <v>484.78999999999996</v>
      </c>
    </row>
    <row r="28" spans="1:40" thickTop="1" thickBot="1" x14ac:dyDescent="0.35">
      <c r="A28" t="s">
        <v>797</v>
      </c>
      <c r="B28" s="3"/>
      <c r="I28">
        <v>484.78999999999996</v>
      </c>
      <c r="O28" t="s">
        <v>796</v>
      </c>
      <c r="P28" t="s">
        <v>832</v>
      </c>
      <c r="Q28" s="6">
        <v>47.32</v>
      </c>
      <c r="V28" t="str">
        <f t="shared" si="0"/>
        <v>Corporate</v>
      </c>
      <c r="W28" t="s">
        <v>827</v>
      </c>
      <c r="X28" t="str">
        <f t="shared" si="1"/>
        <v>CA-2011-111934</v>
      </c>
      <c r="Y28">
        <f t="shared" si="2"/>
        <v>47.32</v>
      </c>
      <c r="AA28" t="str">
        <f t="shared" si="3"/>
        <v>Corporate</v>
      </c>
      <c r="AB28" t="s">
        <v>826</v>
      </c>
      <c r="AC28" t="str">
        <f t="shared" si="4"/>
        <v>CA-2011-111934</v>
      </c>
      <c r="AD28">
        <f t="shared" si="5"/>
        <v>0</v>
      </c>
      <c r="AF28" t="str">
        <f t="shared" si="6"/>
        <v>Corporate</v>
      </c>
      <c r="AG28" t="s">
        <v>825</v>
      </c>
      <c r="AH28" t="str">
        <f t="shared" si="7"/>
        <v>CA-2011-111934</v>
      </c>
      <c r="AI28">
        <f t="shared" si="8"/>
        <v>0</v>
      </c>
      <c r="AK28" t="str">
        <f t="shared" si="9"/>
        <v>Corporate</v>
      </c>
      <c r="AL28" t="s">
        <v>824</v>
      </c>
      <c r="AM28" t="str">
        <f t="shared" si="10"/>
        <v>CA-2011-111934</v>
      </c>
      <c r="AN28">
        <f>T28</f>
        <v>0</v>
      </c>
    </row>
    <row r="29" spans="1:40" thickTop="1" thickBot="1" x14ac:dyDescent="0.35">
      <c r="A29" t="s">
        <v>796</v>
      </c>
      <c r="B29" s="3"/>
      <c r="F29" s="3">
        <v>47.32</v>
      </c>
      <c r="O29" t="s">
        <v>795</v>
      </c>
      <c r="P29" t="s">
        <v>832</v>
      </c>
      <c r="T29">
        <v>1.1670000000000003</v>
      </c>
      <c r="V29" t="str">
        <f t="shared" si="0"/>
        <v>Corporate</v>
      </c>
      <c r="W29" t="s">
        <v>827</v>
      </c>
      <c r="X29" t="str">
        <f t="shared" si="1"/>
        <v>CA-2011-112718</v>
      </c>
      <c r="Y29">
        <f t="shared" si="2"/>
        <v>0</v>
      </c>
      <c r="AA29" t="str">
        <f t="shared" si="3"/>
        <v>Corporate</v>
      </c>
      <c r="AB29" t="s">
        <v>826</v>
      </c>
      <c r="AC29" t="str">
        <f t="shared" si="4"/>
        <v>CA-2011-112718</v>
      </c>
      <c r="AD29">
        <f t="shared" si="5"/>
        <v>0</v>
      </c>
      <c r="AF29" t="str">
        <f t="shared" si="6"/>
        <v>Corporate</v>
      </c>
      <c r="AG29" t="s">
        <v>825</v>
      </c>
      <c r="AH29" t="str">
        <f t="shared" si="7"/>
        <v>CA-2011-112718</v>
      </c>
      <c r="AI29">
        <f t="shared" si="8"/>
        <v>0</v>
      </c>
      <c r="AK29" t="str">
        <f t="shared" si="9"/>
        <v>Corporate</v>
      </c>
      <c r="AL29" t="s">
        <v>824</v>
      </c>
      <c r="AM29" t="str">
        <f t="shared" si="10"/>
        <v>CA-2011-112718</v>
      </c>
      <c r="AN29">
        <f>T29</f>
        <v>1.1670000000000003</v>
      </c>
    </row>
    <row r="30" spans="1:40" thickTop="1" thickBot="1" x14ac:dyDescent="0.35">
      <c r="A30" t="s">
        <v>795</v>
      </c>
      <c r="B30" s="3"/>
      <c r="I30">
        <v>1.1670000000000003</v>
      </c>
      <c r="O30" t="s">
        <v>794</v>
      </c>
      <c r="P30" t="s">
        <v>832</v>
      </c>
      <c r="V30" t="str">
        <f t="shared" si="0"/>
        <v>Corporate</v>
      </c>
      <c r="W30" t="s">
        <v>827</v>
      </c>
      <c r="X30" t="str">
        <f t="shared" si="1"/>
        <v>CA-2011-113047</v>
      </c>
      <c r="Y30">
        <f t="shared" si="2"/>
        <v>0</v>
      </c>
      <c r="AA30" t="str">
        <f t="shared" si="3"/>
        <v>Corporate</v>
      </c>
      <c r="AB30" t="s">
        <v>826</v>
      </c>
      <c r="AC30" t="str">
        <f t="shared" si="4"/>
        <v>CA-2011-113047</v>
      </c>
      <c r="AD30">
        <f t="shared" si="5"/>
        <v>0</v>
      </c>
      <c r="AF30" t="str">
        <f t="shared" si="6"/>
        <v>Corporate</v>
      </c>
      <c r="AG30" t="s">
        <v>825</v>
      </c>
      <c r="AH30" t="str">
        <f t="shared" si="7"/>
        <v>CA-2011-113047</v>
      </c>
      <c r="AI30">
        <f t="shared" si="8"/>
        <v>0</v>
      </c>
      <c r="AK30" t="str">
        <f t="shared" si="9"/>
        <v>Corporate</v>
      </c>
      <c r="AL30" t="s">
        <v>824</v>
      </c>
      <c r="AM30" t="str">
        <f t="shared" si="10"/>
        <v>CA-2011-113047</v>
      </c>
      <c r="AN30">
        <f>T30</f>
        <v>0</v>
      </c>
    </row>
    <row r="31" spans="1:40" thickTop="1" thickBot="1" x14ac:dyDescent="0.35">
      <c r="A31" t="s">
        <v>794</v>
      </c>
      <c r="B31" s="3"/>
      <c r="C31">
        <v>11.850000000000001</v>
      </c>
      <c r="O31" t="s">
        <v>793</v>
      </c>
      <c r="P31" t="s">
        <v>832</v>
      </c>
      <c r="V31" t="str">
        <f t="shared" si="0"/>
        <v>Corporate</v>
      </c>
      <c r="W31" t="s">
        <v>827</v>
      </c>
      <c r="X31" t="str">
        <f t="shared" si="1"/>
        <v>CA-2011-113166</v>
      </c>
      <c r="Y31">
        <f t="shared" si="2"/>
        <v>0</v>
      </c>
      <c r="AA31" t="str">
        <f t="shared" si="3"/>
        <v>Corporate</v>
      </c>
      <c r="AB31" t="s">
        <v>826</v>
      </c>
      <c r="AC31" t="str">
        <f t="shared" si="4"/>
        <v>CA-2011-113166</v>
      </c>
      <c r="AD31">
        <f t="shared" si="5"/>
        <v>0</v>
      </c>
      <c r="AF31" t="str">
        <f t="shared" si="6"/>
        <v>Corporate</v>
      </c>
      <c r="AG31" t="s">
        <v>825</v>
      </c>
      <c r="AH31" t="str">
        <f t="shared" si="7"/>
        <v>CA-2011-113166</v>
      </c>
      <c r="AI31">
        <f t="shared" si="8"/>
        <v>0</v>
      </c>
      <c r="AK31" t="str">
        <f t="shared" si="9"/>
        <v>Corporate</v>
      </c>
      <c r="AL31" t="s">
        <v>824</v>
      </c>
      <c r="AM31" t="str">
        <f t="shared" si="10"/>
        <v>CA-2011-113166</v>
      </c>
      <c r="AN31">
        <f>T31</f>
        <v>0</v>
      </c>
    </row>
    <row r="32" spans="1:40" thickTop="1" thickBot="1" x14ac:dyDescent="0.35">
      <c r="A32" t="s">
        <v>793</v>
      </c>
      <c r="B32" s="3">
        <v>9.5680000000000014</v>
      </c>
      <c r="O32" t="s">
        <v>792</v>
      </c>
      <c r="P32" t="s">
        <v>832</v>
      </c>
      <c r="T32">
        <v>16.23</v>
      </c>
      <c r="V32" t="str">
        <f t="shared" si="0"/>
        <v>Corporate</v>
      </c>
      <c r="W32" t="s">
        <v>827</v>
      </c>
      <c r="X32" t="str">
        <f t="shared" si="1"/>
        <v>CA-2011-114314</v>
      </c>
      <c r="Y32">
        <f t="shared" si="2"/>
        <v>0</v>
      </c>
      <c r="AA32" t="str">
        <f t="shared" si="3"/>
        <v>Corporate</v>
      </c>
      <c r="AB32" t="s">
        <v>826</v>
      </c>
      <c r="AC32" t="str">
        <f t="shared" si="4"/>
        <v>CA-2011-114314</v>
      </c>
      <c r="AD32">
        <f t="shared" si="5"/>
        <v>0</v>
      </c>
      <c r="AF32" t="str">
        <f t="shared" si="6"/>
        <v>Corporate</v>
      </c>
      <c r="AG32" t="s">
        <v>825</v>
      </c>
      <c r="AH32" t="str">
        <f t="shared" si="7"/>
        <v>CA-2011-114314</v>
      </c>
      <c r="AI32">
        <f t="shared" si="8"/>
        <v>0</v>
      </c>
      <c r="AK32" t="str">
        <f t="shared" si="9"/>
        <v>Corporate</v>
      </c>
      <c r="AL32" t="s">
        <v>824</v>
      </c>
      <c r="AM32" t="str">
        <f t="shared" si="10"/>
        <v>CA-2011-114314</v>
      </c>
      <c r="AN32">
        <f>T32</f>
        <v>16.23</v>
      </c>
    </row>
    <row r="33" spans="1:40" thickTop="1" thickBot="1" x14ac:dyDescent="0.35">
      <c r="A33" t="s">
        <v>792</v>
      </c>
      <c r="B33" s="3"/>
      <c r="I33">
        <v>16.23</v>
      </c>
      <c r="O33" t="s">
        <v>791</v>
      </c>
      <c r="P33" t="s">
        <v>832</v>
      </c>
      <c r="T33">
        <v>1417.35</v>
      </c>
      <c r="V33" t="str">
        <f t="shared" si="0"/>
        <v>Corporate</v>
      </c>
      <c r="W33" t="s">
        <v>827</v>
      </c>
      <c r="X33" t="str">
        <f t="shared" si="1"/>
        <v>CA-2011-114321</v>
      </c>
      <c r="Y33">
        <f t="shared" si="2"/>
        <v>0</v>
      </c>
      <c r="AA33" t="str">
        <f t="shared" si="3"/>
        <v>Corporate</v>
      </c>
      <c r="AB33" t="s">
        <v>826</v>
      </c>
      <c r="AC33" t="str">
        <f t="shared" si="4"/>
        <v>CA-2011-114321</v>
      </c>
      <c r="AD33">
        <f t="shared" si="5"/>
        <v>0</v>
      </c>
      <c r="AF33" t="str">
        <f t="shared" si="6"/>
        <v>Corporate</v>
      </c>
      <c r="AG33" t="s">
        <v>825</v>
      </c>
      <c r="AH33" t="str">
        <f t="shared" si="7"/>
        <v>CA-2011-114321</v>
      </c>
      <c r="AI33">
        <f t="shared" si="8"/>
        <v>0</v>
      </c>
      <c r="AK33" t="str">
        <f t="shared" si="9"/>
        <v>Corporate</v>
      </c>
      <c r="AL33" t="s">
        <v>824</v>
      </c>
      <c r="AM33" t="str">
        <f t="shared" si="10"/>
        <v>CA-2011-114321</v>
      </c>
      <c r="AN33">
        <f>T33</f>
        <v>1417.35</v>
      </c>
    </row>
    <row r="34" spans="1:40" thickTop="1" thickBot="1" x14ac:dyDescent="0.35">
      <c r="A34" t="s">
        <v>791</v>
      </c>
      <c r="B34" s="3"/>
      <c r="I34">
        <v>1417.35</v>
      </c>
      <c r="O34" t="s">
        <v>790</v>
      </c>
      <c r="P34" t="s">
        <v>832</v>
      </c>
      <c r="V34" t="str">
        <f t="shared" si="0"/>
        <v>Corporate</v>
      </c>
      <c r="W34" t="s">
        <v>827</v>
      </c>
      <c r="X34" t="str">
        <f t="shared" si="1"/>
        <v>CA-2011-114335</v>
      </c>
      <c r="Y34">
        <f t="shared" si="2"/>
        <v>0</v>
      </c>
      <c r="AA34" t="str">
        <f t="shared" si="3"/>
        <v>Corporate</v>
      </c>
      <c r="AB34" t="s">
        <v>826</v>
      </c>
      <c r="AC34" t="str">
        <f t="shared" si="4"/>
        <v>CA-2011-114335</v>
      </c>
      <c r="AD34">
        <f t="shared" si="5"/>
        <v>0</v>
      </c>
      <c r="AF34" t="str">
        <f t="shared" si="6"/>
        <v>Corporate</v>
      </c>
      <c r="AG34" t="s">
        <v>825</v>
      </c>
      <c r="AH34" t="str">
        <f t="shared" si="7"/>
        <v>CA-2011-114335</v>
      </c>
      <c r="AI34">
        <f t="shared" si="8"/>
        <v>0</v>
      </c>
      <c r="AK34" t="str">
        <f t="shared" si="9"/>
        <v>Corporate</v>
      </c>
      <c r="AL34" t="s">
        <v>824</v>
      </c>
      <c r="AM34" t="str">
        <f t="shared" si="10"/>
        <v>CA-2011-114335</v>
      </c>
      <c r="AN34">
        <f>T34</f>
        <v>0</v>
      </c>
    </row>
    <row r="35" spans="1:40" thickTop="1" thickBot="1" x14ac:dyDescent="0.35">
      <c r="A35" t="s">
        <v>790</v>
      </c>
      <c r="B35" s="3"/>
      <c r="E35">
        <v>337.08800000000002</v>
      </c>
      <c r="O35" t="s">
        <v>789</v>
      </c>
      <c r="P35" t="s">
        <v>832</v>
      </c>
      <c r="S35">
        <v>782.63000000000011</v>
      </c>
      <c r="V35" t="str">
        <f t="shared" si="0"/>
        <v>Corporate</v>
      </c>
      <c r="W35" t="s">
        <v>827</v>
      </c>
      <c r="X35" t="str">
        <f t="shared" si="1"/>
        <v>CA-2011-114790</v>
      </c>
      <c r="Y35">
        <f t="shared" si="2"/>
        <v>0</v>
      </c>
      <c r="AA35" t="str">
        <f t="shared" si="3"/>
        <v>Corporate</v>
      </c>
      <c r="AB35" t="s">
        <v>826</v>
      </c>
      <c r="AC35" t="str">
        <f t="shared" si="4"/>
        <v>CA-2011-114790</v>
      </c>
      <c r="AD35">
        <f t="shared" si="5"/>
        <v>0</v>
      </c>
      <c r="AF35" t="str">
        <f t="shared" si="6"/>
        <v>Corporate</v>
      </c>
      <c r="AG35" t="s">
        <v>825</v>
      </c>
      <c r="AH35" t="str">
        <f t="shared" si="7"/>
        <v>CA-2011-114790</v>
      </c>
      <c r="AI35">
        <f t="shared" si="8"/>
        <v>782.63000000000011</v>
      </c>
      <c r="AK35" t="str">
        <f t="shared" si="9"/>
        <v>Corporate</v>
      </c>
      <c r="AL35" t="s">
        <v>824</v>
      </c>
      <c r="AM35" t="str">
        <f t="shared" si="10"/>
        <v>CA-2011-114790</v>
      </c>
      <c r="AN35">
        <f>T35</f>
        <v>0</v>
      </c>
    </row>
    <row r="36" spans="1:40" thickTop="1" thickBot="1" x14ac:dyDescent="0.35">
      <c r="A36" t="s">
        <v>789</v>
      </c>
      <c r="B36" s="3"/>
      <c r="H36">
        <v>782.63000000000011</v>
      </c>
      <c r="O36" t="s">
        <v>788</v>
      </c>
      <c r="P36" t="s">
        <v>832</v>
      </c>
      <c r="T36">
        <v>605.34</v>
      </c>
      <c r="V36" t="str">
        <f t="shared" si="0"/>
        <v>Corporate</v>
      </c>
      <c r="W36" t="s">
        <v>827</v>
      </c>
      <c r="X36" t="str">
        <f t="shared" si="1"/>
        <v>CA-2011-115084</v>
      </c>
      <c r="Y36">
        <f t="shared" si="2"/>
        <v>0</v>
      </c>
      <c r="AA36" t="str">
        <f t="shared" si="3"/>
        <v>Corporate</v>
      </c>
      <c r="AB36" t="s">
        <v>826</v>
      </c>
      <c r="AC36" t="str">
        <f t="shared" si="4"/>
        <v>CA-2011-115084</v>
      </c>
      <c r="AD36">
        <f t="shared" si="5"/>
        <v>0</v>
      </c>
      <c r="AF36" t="str">
        <f t="shared" si="6"/>
        <v>Corporate</v>
      </c>
      <c r="AG36" t="s">
        <v>825</v>
      </c>
      <c r="AH36" t="str">
        <f t="shared" si="7"/>
        <v>CA-2011-115084</v>
      </c>
      <c r="AI36">
        <f t="shared" si="8"/>
        <v>0</v>
      </c>
      <c r="AK36" t="str">
        <f t="shared" si="9"/>
        <v>Corporate</v>
      </c>
      <c r="AL36" t="s">
        <v>824</v>
      </c>
      <c r="AM36" t="str">
        <f t="shared" si="10"/>
        <v>CA-2011-115084</v>
      </c>
      <c r="AN36">
        <f>T36</f>
        <v>605.34</v>
      </c>
    </row>
    <row r="37" spans="1:40" thickTop="1" thickBot="1" x14ac:dyDescent="0.35">
      <c r="A37" t="s">
        <v>788</v>
      </c>
      <c r="B37" s="3"/>
      <c r="I37">
        <v>605.34</v>
      </c>
      <c r="O37" t="s">
        <v>787</v>
      </c>
      <c r="P37" t="s">
        <v>832</v>
      </c>
      <c r="V37" t="str">
        <f t="shared" si="0"/>
        <v>Corporate</v>
      </c>
      <c r="W37" t="s">
        <v>827</v>
      </c>
      <c r="X37" t="str">
        <f t="shared" si="1"/>
        <v>CA-2011-115357</v>
      </c>
      <c r="Y37">
        <f t="shared" si="2"/>
        <v>0</v>
      </c>
      <c r="AA37" t="str">
        <f t="shared" si="3"/>
        <v>Corporate</v>
      </c>
      <c r="AB37" t="s">
        <v>826</v>
      </c>
      <c r="AC37" t="str">
        <f t="shared" si="4"/>
        <v>CA-2011-115357</v>
      </c>
      <c r="AD37">
        <f t="shared" si="5"/>
        <v>0</v>
      </c>
      <c r="AF37" t="str">
        <f t="shared" si="6"/>
        <v>Corporate</v>
      </c>
      <c r="AG37" t="s">
        <v>825</v>
      </c>
      <c r="AH37" t="str">
        <f t="shared" si="7"/>
        <v>CA-2011-115357</v>
      </c>
      <c r="AI37">
        <f t="shared" si="8"/>
        <v>0</v>
      </c>
      <c r="AK37" t="str">
        <f t="shared" si="9"/>
        <v>Corporate</v>
      </c>
      <c r="AL37" t="s">
        <v>824</v>
      </c>
      <c r="AM37" t="str">
        <f t="shared" si="10"/>
        <v>CA-2011-115357</v>
      </c>
      <c r="AN37">
        <f>T37</f>
        <v>0</v>
      </c>
    </row>
    <row r="38" spans="1:40" thickTop="1" thickBot="1" x14ac:dyDescent="0.35">
      <c r="A38" t="s">
        <v>787</v>
      </c>
      <c r="B38" s="3"/>
      <c r="D38">
        <v>62.91</v>
      </c>
      <c r="O38" t="s">
        <v>786</v>
      </c>
      <c r="P38" t="s">
        <v>832</v>
      </c>
      <c r="V38" t="str">
        <f t="shared" si="0"/>
        <v>Corporate</v>
      </c>
      <c r="W38" t="s">
        <v>827</v>
      </c>
      <c r="X38" t="str">
        <f t="shared" si="1"/>
        <v>CA-2011-116190</v>
      </c>
      <c r="Y38">
        <f t="shared" si="2"/>
        <v>0</v>
      </c>
      <c r="AA38" t="str">
        <f t="shared" si="3"/>
        <v>Corporate</v>
      </c>
      <c r="AB38" t="s">
        <v>826</v>
      </c>
      <c r="AC38" t="str">
        <f t="shared" si="4"/>
        <v>CA-2011-116190</v>
      </c>
      <c r="AD38">
        <f t="shared" si="5"/>
        <v>0</v>
      </c>
      <c r="AF38" t="str">
        <f t="shared" si="6"/>
        <v>Corporate</v>
      </c>
      <c r="AG38" t="s">
        <v>825</v>
      </c>
      <c r="AH38" t="str">
        <f t="shared" si="7"/>
        <v>CA-2011-116190</v>
      </c>
      <c r="AI38">
        <f t="shared" si="8"/>
        <v>0</v>
      </c>
      <c r="AK38" t="str">
        <f t="shared" si="9"/>
        <v>Corporate</v>
      </c>
      <c r="AL38" t="s">
        <v>824</v>
      </c>
      <c r="AM38" t="str">
        <f t="shared" si="10"/>
        <v>CA-2011-116190</v>
      </c>
      <c r="AN38">
        <f>T38</f>
        <v>0</v>
      </c>
    </row>
    <row r="39" spans="1:40" thickTop="1" thickBot="1" x14ac:dyDescent="0.35">
      <c r="A39" t="s">
        <v>786</v>
      </c>
      <c r="B39" s="3"/>
      <c r="E39">
        <v>256.47999999999996</v>
      </c>
      <c r="O39" t="s">
        <v>785</v>
      </c>
      <c r="P39" t="s">
        <v>832</v>
      </c>
      <c r="V39" t="str">
        <f t="shared" si="0"/>
        <v>Corporate</v>
      </c>
      <c r="W39" t="s">
        <v>827</v>
      </c>
      <c r="X39" t="str">
        <f t="shared" si="1"/>
        <v>CA-2011-116239</v>
      </c>
      <c r="Y39">
        <f t="shared" si="2"/>
        <v>0</v>
      </c>
      <c r="AA39" t="str">
        <f t="shared" si="3"/>
        <v>Corporate</v>
      </c>
      <c r="AB39" t="s">
        <v>826</v>
      </c>
      <c r="AC39" t="str">
        <f t="shared" si="4"/>
        <v>CA-2011-116239</v>
      </c>
      <c r="AD39">
        <f t="shared" si="5"/>
        <v>0</v>
      </c>
      <c r="AF39" t="str">
        <f t="shared" si="6"/>
        <v>Corporate</v>
      </c>
      <c r="AG39" t="s">
        <v>825</v>
      </c>
      <c r="AH39" t="str">
        <f t="shared" si="7"/>
        <v>CA-2011-116239</v>
      </c>
      <c r="AI39">
        <f t="shared" si="8"/>
        <v>0</v>
      </c>
      <c r="AK39" t="str">
        <f t="shared" si="9"/>
        <v>Corporate</v>
      </c>
      <c r="AL39" t="s">
        <v>824</v>
      </c>
      <c r="AM39" t="str">
        <f t="shared" si="10"/>
        <v>CA-2011-116239</v>
      </c>
      <c r="AN39">
        <f>T39</f>
        <v>0</v>
      </c>
    </row>
    <row r="40" spans="1:40" thickTop="1" thickBot="1" x14ac:dyDescent="0.35">
      <c r="A40" t="s">
        <v>785</v>
      </c>
      <c r="B40" s="3"/>
      <c r="C40">
        <v>354.90000000000003</v>
      </c>
      <c r="O40" t="s">
        <v>784</v>
      </c>
      <c r="P40" t="s">
        <v>832</v>
      </c>
      <c r="V40" t="str">
        <f t="shared" si="0"/>
        <v>Corporate</v>
      </c>
      <c r="W40" t="s">
        <v>827</v>
      </c>
      <c r="X40" t="str">
        <f t="shared" si="1"/>
        <v>CA-2011-116407</v>
      </c>
      <c r="Y40">
        <f t="shared" si="2"/>
        <v>0</v>
      </c>
      <c r="AA40" t="str">
        <f t="shared" si="3"/>
        <v>Corporate</v>
      </c>
      <c r="AB40" t="s">
        <v>826</v>
      </c>
      <c r="AC40" t="str">
        <f t="shared" si="4"/>
        <v>CA-2011-116407</v>
      </c>
      <c r="AD40">
        <f t="shared" si="5"/>
        <v>0</v>
      </c>
      <c r="AF40" t="str">
        <f t="shared" si="6"/>
        <v>Corporate</v>
      </c>
      <c r="AG40" t="s">
        <v>825</v>
      </c>
      <c r="AH40" t="str">
        <f t="shared" si="7"/>
        <v>CA-2011-116407</v>
      </c>
      <c r="AI40">
        <f t="shared" si="8"/>
        <v>0</v>
      </c>
      <c r="AK40" t="str">
        <f t="shared" si="9"/>
        <v>Corporate</v>
      </c>
      <c r="AL40" t="s">
        <v>824</v>
      </c>
      <c r="AM40" t="str">
        <f t="shared" si="10"/>
        <v>CA-2011-116407</v>
      </c>
      <c r="AN40">
        <f>T40</f>
        <v>0</v>
      </c>
    </row>
    <row r="41" spans="1:40" thickTop="1" thickBot="1" x14ac:dyDescent="0.35">
      <c r="A41" t="s">
        <v>784</v>
      </c>
      <c r="B41" s="3"/>
      <c r="E41">
        <v>362.17600000000004</v>
      </c>
      <c r="O41" t="s">
        <v>783</v>
      </c>
      <c r="P41" t="s">
        <v>832</v>
      </c>
      <c r="V41" t="str">
        <f t="shared" si="0"/>
        <v>Corporate</v>
      </c>
      <c r="W41" t="s">
        <v>827</v>
      </c>
      <c r="X41" t="str">
        <f t="shared" si="1"/>
        <v>CA-2011-116568</v>
      </c>
      <c r="Y41">
        <f t="shared" si="2"/>
        <v>0</v>
      </c>
      <c r="AA41" t="str">
        <f t="shared" si="3"/>
        <v>Corporate</v>
      </c>
      <c r="AB41" t="s">
        <v>826</v>
      </c>
      <c r="AC41" t="str">
        <f t="shared" si="4"/>
        <v>CA-2011-116568</v>
      </c>
      <c r="AD41">
        <f t="shared" si="5"/>
        <v>0</v>
      </c>
      <c r="AF41" t="str">
        <f t="shared" si="6"/>
        <v>Corporate</v>
      </c>
      <c r="AG41" t="s">
        <v>825</v>
      </c>
      <c r="AH41" t="str">
        <f t="shared" si="7"/>
        <v>CA-2011-116568</v>
      </c>
      <c r="AI41">
        <f t="shared" si="8"/>
        <v>0</v>
      </c>
      <c r="AK41" t="str">
        <f t="shared" si="9"/>
        <v>Corporate</v>
      </c>
      <c r="AL41" t="s">
        <v>824</v>
      </c>
      <c r="AM41" t="str">
        <f t="shared" si="10"/>
        <v>CA-2011-116568</v>
      </c>
      <c r="AN41">
        <f>T41</f>
        <v>0</v>
      </c>
    </row>
    <row r="42" spans="1:40" thickTop="1" thickBot="1" x14ac:dyDescent="0.35">
      <c r="A42" t="s">
        <v>783</v>
      </c>
      <c r="B42" s="3"/>
      <c r="E42">
        <v>186.304</v>
      </c>
      <c r="O42" t="s">
        <v>782</v>
      </c>
      <c r="P42" t="s">
        <v>832</v>
      </c>
      <c r="V42" t="str">
        <f t="shared" si="0"/>
        <v>Corporate</v>
      </c>
      <c r="W42" t="s">
        <v>827</v>
      </c>
      <c r="X42" t="str">
        <f t="shared" si="1"/>
        <v>CA-2011-117016</v>
      </c>
      <c r="Y42">
        <f t="shared" si="2"/>
        <v>0</v>
      </c>
      <c r="AA42" t="str">
        <f t="shared" si="3"/>
        <v>Corporate</v>
      </c>
      <c r="AB42" t="s">
        <v>826</v>
      </c>
      <c r="AC42" t="str">
        <f t="shared" si="4"/>
        <v>CA-2011-117016</v>
      </c>
      <c r="AD42">
        <f t="shared" si="5"/>
        <v>0</v>
      </c>
      <c r="AF42" t="str">
        <f t="shared" si="6"/>
        <v>Corporate</v>
      </c>
      <c r="AG42" t="s">
        <v>825</v>
      </c>
      <c r="AH42" t="str">
        <f t="shared" si="7"/>
        <v>CA-2011-117016</v>
      </c>
      <c r="AI42">
        <f t="shared" si="8"/>
        <v>0</v>
      </c>
      <c r="AK42" t="str">
        <f t="shared" si="9"/>
        <v>Corporate</v>
      </c>
      <c r="AL42" t="s">
        <v>824</v>
      </c>
      <c r="AM42" t="str">
        <f t="shared" si="10"/>
        <v>CA-2011-117016</v>
      </c>
      <c r="AN42">
        <f>T42</f>
        <v>0</v>
      </c>
    </row>
    <row r="43" spans="1:40" thickTop="1" thickBot="1" x14ac:dyDescent="0.35">
      <c r="A43" t="s">
        <v>782</v>
      </c>
      <c r="B43" s="3"/>
      <c r="E43">
        <v>15.552000000000003</v>
      </c>
      <c r="O43" t="s">
        <v>781</v>
      </c>
      <c r="P43" t="s">
        <v>832</v>
      </c>
      <c r="T43">
        <v>202.89600000000002</v>
      </c>
      <c r="V43" t="str">
        <f t="shared" si="0"/>
        <v>Corporate</v>
      </c>
      <c r="W43" t="s">
        <v>827</v>
      </c>
      <c r="X43" t="str">
        <f t="shared" si="1"/>
        <v>CA-2011-117345</v>
      </c>
      <c r="Y43">
        <f t="shared" si="2"/>
        <v>0</v>
      </c>
      <c r="AA43" t="str">
        <f t="shared" si="3"/>
        <v>Corporate</v>
      </c>
      <c r="AB43" t="s">
        <v>826</v>
      </c>
      <c r="AC43" t="str">
        <f t="shared" si="4"/>
        <v>CA-2011-117345</v>
      </c>
      <c r="AD43">
        <f t="shared" si="5"/>
        <v>0</v>
      </c>
      <c r="AF43" t="str">
        <f t="shared" si="6"/>
        <v>Corporate</v>
      </c>
      <c r="AG43" t="s">
        <v>825</v>
      </c>
      <c r="AH43" t="str">
        <f t="shared" si="7"/>
        <v>CA-2011-117345</v>
      </c>
      <c r="AI43">
        <f t="shared" si="8"/>
        <v>0</v>
      </c>
      <c r="AK43" t="str">
        <f t="shared" si="9"/>
        <v>Corporate</v>
      </c>
      <c r="AL43" t="s">
        <v>824</v>
      </c>
      <c r="AM43" t="str">
        <f t="shared" si="10"/>
        <v>CA-2011-117345</v>
      </c>
      <c r="AN43">
        <f>T43</f>
        <v>202.89600000000002</v>
      </c>
    </row>
    <row r="44" spans="1:40" thickTop="1" thickBot="1" x14ac:dyDescent="0.35">
      <c r="A44" t="s">
        <v>781</v>
      </c>
      <c r="B44" s="3"/>
      <c r="I44">
        <v>202.89600000000002</v>
      </c>
      <c r="O44" t="s">
        <v>780</v>
      </c>
      <c r="P44" t="s">
        <v>832</v>
      </c>
      <c r="T44">
        <v>3333.9000000000005</v>
      </c>
      <c r="V44" t="str">
        <f t="shared" si="0"/>
        <v>Corporate</v>
      </c>
      <c r="W44" t="s">
        <v>827</v>
      </c>
      <c r="X44" t="str">
        <f t="shared" si="1"/>
        <v>CA-2011-117639</v>
      </c>
      <c r="Y44">
        <f t="shared" si="2"/>
        <v>0</v>
      </c>
      <c r="AA44" t="str">
        <f t="shared" si="3"/>
        <v>Corporate</v>
      </c>
      <c r="AB44" t="s">
        <v>826</v>
      </c>
      <c r="AC44" t="str">
        <f t="shared" si="4"/>
        <v>CA-2011-117639</v>
      </c>
      <c r="AD44">
        <f t="shared" si="5"/>
        <v>0</v>
      </c>
      <c r="AF44" t="str">
        <f t="shared" si="6"/>
        <v>Corporate</v>
      </c>
      <c r="AG44" t="s">
        <v>825</v>
      </c>
      <c r="AH44" t="str">
        <f t="shared" si="7"/>
        <v>CA-2011-117639</v>
      </c>
      <c r="AI44">
        <f t="shared" si="8"/>
        <v>0</v>
      </c>
      <c r="AK44" t="str">
        <f t="shared" si="9"/>
        <v>Corporate</v>
      </c>
      <c r="AL44" t="s">
        <v>824</v>
      </c>
      <c r="AM44" t="str">
        <f t="shared" si="10"/>
        <v>CA-2011-117639</v>
      </c>
      <c r="AN44">
        <f>T44</f>
        <v>3333.9000000000005</v>
      </c>
    </row>
    <row r="45" spans="1:40" thickTop="1" thickBot="1" x14ac:dyDescent="0.35">
      <c r="A45" t="s">
        <v>780</v>
      </c>
      <c r="B45" s="3"/>
      <c r="I45">
        <v>3333.9000000000005</v>
      </c>
      <c r="O45" t="s">
        <v>779</v>
      </c>
      <c r="P45" t="s">
        <v>832</v>
      </c>
      <c r="S45">
        <v>25.5</v>
      </c>
      <c r="V45" t="str">
        <f t="shared" si="0"/>
        <v>Corporate</v>
      </c>
      <c r="W45" t="s">
        <v>827</v>
      </c>
      <c r="X45" t="str">
        <f t="shared" si="1"/>
        <v>CA-2011-120432</v>
      </c>
      <c r="Y45">
        <f t="shared" si="2"/>
        <v>0</v>
      </c>
      <c r="AA45" t="str">
        <f t="shared" si="3"/>
        <v>Corporate</v>
      </c>
      <c r="AB45" t="s">
        <v>826</v>
      </c>
      <c r="AC45" t="str">
        <f t="shared" si="4"/>
        <v>CA-2011-120432</v>
      </c>
      <c r="AD45">
        <f t="shared" si="5"/>
        <v>0</v>
      </c>
      <c r="AF45" t="str">
        <f t="shared" si="6"/>
        <v>Corporate</v>
      </c>
      <c r="AG45" t="s">
        <v>825</v>
      </c>
      <c r="AH45" t="str">
        <f t="shared" si="7"/>
        <v>CA-2011-120432</v>
      </c>
      <c r="AI45">
        <f t="shared" si="8"/>
        <v>25.5</v>
      </c>
      <c r="AK45" t="str">
        <f t="shared" si="9"/>
        <v>Corporate</v>
      </c>
      <c r="AL45" t="s">
        <v>824</v>
      </c>
      <c r="AM45" t="str">
        <f t="shared" si="10"/>
        <v>CA-2011-120432</v>
      </c>
      <c r="AN45">
        <f>T45</f>
        <v>0</v>
      </c>
    </row>
    <row r="46" spans="1:40" thickTop="1" thickBot="1" x14ac:dyDescent="0.35">
      <c r="A46" t="s">
        <v>779</v>
      </c>
      <c r="B46" s="3"/>
      <c r="H46">
        <v>25.5</v>
      </c>
      <c r="O46" t="s">
        <v>778</v>
      </c>
      <c r="P46" t="s">
        <v>832</v>
      </c>
      <c r="V46" t="str">
        <f t="shared" si="0"/>
        <v>Corporate</v>
      </c>
      <c r="W46" t="s">
        <v>827</v>
      </c>
      <c r="X46" t="str">
        <f t="shared" si="1"/>
        <v>CA-2011-120670</v>
      </c>
      <c r="Y46">
        <f t="shared" si="2"/>
        <v>0</v>
      </c>
      <c r="AA46" t="str">
        <f t="shared" si="3"/>
        <v>Corporate</v>
      </c>
      <c r="AB46" t="s">
        <v>826</v>
      </c>
      <c r="AC46" t="str">
        <f t="shared" si="4"/>
        <v>CA-2011-120670</v>
      </c>
      <c r="AD46">
        <f t="shared" si="5"/>
        <v>0</v>
      </c>
      <c r="AF46" t="str">
        <f t="shared" si="6"/>
        <v>Corporate</v>
      </c>
      <c r="AG46" t="s">
        <v>825</v>
      </c>
      <c r="AH46" t="str">
        <f t="shared" si="7"/>
        <v>CA-2011-120670</v>
      </c>
      <c r="AI46">
        <f t="shared" si="8"/>
        <v>0</v>
      </c>
      <c r="AK46" t="str">
        <f t="shared" si="9"/>
        <v>Corporate</v>
      </c>
      <c r="AL46" t="s">
        <v>824</v>
      </c>
      <c r="AM46" t="str">
        <f t="shared" si="10"/>
        <v>CA-2011-120670</v>
      </c>
      <c r="AN46">
        <f>T46</f>
        <v>0</v>
      </c>
    </row>
    <row r="47" spans="1:40" thickTop="1" thickBot="1" x14ac:dyDescent="0.35">
      <c r="A47" t="s">
        <v>778</v>
      </c>
      <c r="B47" s="3"/>
      <c r="M47">
        <v>799.92000000000007</v>
      </c>
      <c r="O47" t="s">
        <v>777</v>
      </c>
      <c r="P47" t="s">
        <v>832</v>
      </c>
      <c r="V47" t="str">
        <f t="shared" si="0"/>
        <v>Corporate</v>
      </c>
      <c r="W47" t="s">
        <v>827</v>
      </c>
      <c r="X47" t="str">
        <f t="shared" si="1"/>
        <v>CA-2011-120768</v>
      </c>
      <c r="Y47">
        <f t="shared" si="2"/>
        <v>0</v>
      </c>
      <c r="AA47" t="str">
        <f t="shared" si="3"/>
        <v>Corporate</v>
      </c>
      <c r="AB47" t="s">
        <v>826</v>
      </c>
      <c r="AC47" t="str">
        <f t="shared" si="4"/>
        <v>CA-2011-120768</v>
      </c>
      <c r="AD47">
        <f t="shared" si="5"/>
        <v>0</v>
      </c>
      <c r="AF47" t="str">
        <f t="shared" si="6"/>
        <v>Corporate</v>
      </c>
      <c r="AG47" t="s">
        <v>825</v>
      </c>
      <c r="AH47" t="str">
        <f t="shared" si="7"/>
        <v>CA-2011-120768</v>
      </c>
      <c r="AI47">
        <f t="shared" si="8"/>
        <v>0</v>
      </c>
      <c r="AK47" t="str">
        <f t="shared" si="9"/>
        <v>Corporate</v>
      </c>
      <c r="AL47" t="s">
        <v>824</v>
      </c>
      <c r="AM47" t="str">
        <f t="shared" si="10"/>
        <v>CA-2011-120768</v>
      </c>
      <c r="AN47">
        <f>T47</f>
        <v>0</v>
      </c>
    </row>
    <row r="48" spans="1:40" thickTop="1" thickBot="1" x14ac:dyDescent="0.35">
      <c r="A48" t="s">
        <v>777</v>
      </c>
      <c r="B48" s="3"/>
      <c r="D48">
        <v>1979.89</v>
      </c>
      <c r="O48" t="s">
        <v>776</v>
      </c>
      <c r="P48" t="s">
        <v>832</v>
      </c>
      <c r="V48" t="str">
        <f t="shared" si="0"/>
        <v>Corporate</v>
      </c>
      <c r="W48" t="s">
        <v>827</v>
      </c>
      <c r="X48" t="str">
        <f t="shared" si="1"/>
        <v>CA-2011-120950</v>
      </c>
      <c r="Y48">
        <f t="shared" si="2"/>
        <v>0</v>
      </c>
      <c r="AA48" t="str">
        <f t="shared" si="3"/>
        <v>Corporate</v>
      </c>
      <c r="AB48" t="s">
        <v>826</v>
      </c>
      <c r="AC48" t="str">
        <f t="shared" si="4"/>
        <v>CA-2011-120950</v>
      </c>
      <c r="AD48">
        <f t="shared" si="5"/>
        <v>0</v>
      </c>
      <c r="AF48" t="str">
        <f t="shared" si="6"/>
        <v>Corporate</v>
      </c>
      <c r="AG48" t="s">
        <v>825</v>
      </c>
      <c r="AH48" t="str">
        <f t="shared" si="7"/>
        <v>CA-2011-120950</v>
      </c>
      <c r="AI48">
        <f t="shared" si="8"/>
        <v>0</v>
      </c>
      <c r="AK48" t="str">
        <f t="shared" si="9"/>
        <v>Corporate</v>
      </c>
      <c r="AL48" t="s">
        <v>824</v>
      </c>
      <c r="AM48" t="str">
        <f t="shared" si="10"/>
        <v>CA-2011-120950</v>
      </c>
      <c r="AN48">
        <f>T48</f>
        <v>0</v>
      </c>
    </row>
    <row r="49" spans="1:40" thickTop="1" thickBot="1" x14ac:dyDescent="0.35">
      <c r="A49" t="s">
        <v>776</v>
      </c>
      <c r="B49" s="3"/>
      <c r="E49">
        <v>43.68</v>
      </c>
      <c r="O49" t="s">
        <v>775</v>
      </c>
      <c r="P49" t="s">
        <v>832</v>
      </c>
      <c r="S49">
        <v>66.616000000000014</v>
      </c>
      <c r="V49" t="str">
        <f t="shared" si="0"/>
        <v>Corporate</v>
      </c>
      <c r="W49" t="s">
        <v>827</v>
      </c>
      <c r="X49" t="str">
        <f t="shared" si="1"/>
        <v>CA-2011-121286</v>
      </c>
      <c r="Y49">
        <f t="shared" si="2"/>
        <v>0</v>
      </c>
      <c r="AA49" t="str">
        <f t="shared" si="3"/>
        <v>Corporate</v>
      </c>
      <c r="AB49" t="s">
        <v>826</v>
      </c>
      <c r="AC49" t="str">
        <f t="shared" si="4"/>
        <v>CA-2011-121286</v>
      </c>
      <c r="AD49">
        <f t="shared" si="5"/>
        <v>0</v>
      </c>
      <c r="AF49" t="str">
        <f t="shared" si="6"/>
        <v>Corporate</v>
      </c>
      <c r="AG49" t="s">
        <v>825</v>
      </c>
      <c r="AH49" t="str">
        <f t="shared" si="7"/>
        <v>CA-2011-121286</v>
      </c>
      <c r="AI49">
        <f t="shared" si="8"/>
        <v>66.616000000000014</v>
      </c>
      <c r="AK49" t="str">
        <f t="shared" si="9"/>
        <v>Corporate</v>
      </c>
      <c r="AL49" t="s">
        <v>824</v>
      </c>
      <c r="AM49" t="str">
        <f t="shared" si="10"/>
        <v>CA-2011-121286</v>
      </c>
      <c r="AN49">
        <f>T49</f>
        <v>0</v>
      </c>
    </row>
    <row r="50" spans="1:40" thickTop="1" thickBot="1" x14ac:dyDescent="0.35">
      <c r="A50" t="s">
        <v>775</v>
      </c>
      <c r="B50" s="3"/>
      <c r="H50">
        <v>66.616000000000014</v>
      </c>
      <c r="O50" t="s">
        <v>774</v>
      </c>
      <c r="P50" t="s">
        <v>832</v>
      </c>
      <c r="V50" t="str">
        <f t="shared" si="0"/>
        <v>Corporate</v>
      </c>
      <c r="W50" t="s">
        <v>827</v>
      </c>
      <c r="X50" t="str">
        <f t="shared" si="1"/>
        <v>CA-2011-122217</v>
      </c>
      <c r="Y50">
        <f t="shared" si="2"/>
        <v>0</v>
      </c>
      <c r="AA50" t="str">
        <f t="shared" si="3"/>
        <v>Corporate</v>
      </c>
      <c r="AB50" t="s">
        <v>826</v>
      </c>
      <c r="AC50" t="str">
        <f t="shared" si="4"/>
        <v>CA-2011-122217</v>
      </c>
      <c r="AD50">
        <f t="shared" si="5"/>
        <v>0</v>
      </c>
      <c r="AF50" t="str">
        <f t="shared" si="6"/>
        <v>Corporate</v>
      </c>
      <c r="AG50" t="s">
        <v>825</v>
      </c>
      <c r="AH50" t="str">
        <f t="shared" si="7"/>
        <v>CA-2011-122217</v>
      </c>
      <c r="AI50">
        <f t="shared" si="8"/>
        <v>0</v>
      </c>
      <c r="AK50" t="str">
        <f t="shared" si="9"/>
        <v>Corporate</v>
      </c>
      <c r="AL50" t="s">
        <v>824</v>
      </c>
      <c r="AM50" t="str">
        <f t="shared" si="10"/>
        <v>CA-2011-122217</v>
      </c>
      <c r="AN50">
        <f>T50</f>
        <v>0</v>
      </c>
    </row>
    <row r="51" spans="1:40" thickTop="1" thickBot="1" x14ac:dyDescent="0.35">
      <c r="A51" t="s">
        <v>774</v>
      </c>
      <c r="B51" s="3"/>
      <c r="M51">
        <v>111.15</v>
      </c>
      <c r="O51" t="s">
        <v>773</v>
      </c>
      <c r="P51" t="s">
        <v>832</v>
      </c>
      <c r="V51" t="str">
        <f t="shared" si="0"/>
        <v>Corporate</v>
      </c>
      <c r="W51" t="s">
        <v>827</v>
      </c>
      <c r="X51" t="str">
        <f t="shared" si="1"/>
        <v>CA-2011-123400</v>
      </c>
      <c r="Y51">
        <f t="shared" si="2"/>
        <v>0</v>
      </c>
      <c r="AA51" t="str">
        <f t="shared" si="3"/>
        <v>Corporate</v>
      </c>
      <c r="AB51" t="s">
        <v>826</v>
      </c>
      <c r="AC51" t="str">
        <f t="shared" si="4"/>
        <v>CA-2011-123400</v>
      </c>
      <c r="AD51">
        <f t="shared" si="5"/>
        <v>0</v>
      </c>
      <c r="AF51" t="str">
        <f t="shared" si="6"/>
        <v>Corporate</v>
      </c>
      <c r="AG51" t="s">
        <v>825</v>
      </c>
      <c r="AH51" t="str">
        <f t="shared" si="7"/>
        <v>CA-2011-123400</v>
      </c>
      <c r="AI51">
        <f t="shared" si="8"/>
        <v>0</v>
      </c>
      <c r="AK51" t="str">
        <f t="shared" si="9"/>
        <v>Corporate</v>
      </c>
      <c r="AL51" t="s">
        <v>824</v>
      </c>
      <c r="AM51" t="str">
        <f t="shared" si="10"/>
        <v>CA-2011-123400</v>
      </c>
      <c r="AN51">
        <f>T51</f>
        <v>0</v>
      </c>
    </row>
    <row r="52" spans="1:40" thickTop="1" thickBot="1" x14ac:dyDescent="0.35">
      <c r="A52" t="s">
        <v>773</v>
      </c>
      <c r="B52" s="3"/>
      <c r="E52">
        <v>199.29600000000002</v>
      </c>
      <c r="O52" t="s">
        <v>772</v>
      </c>
      <c r="P52" t="s">
        <v>832</v>
      </c>
      <c r="V52" t="str">
        <f t="shared" si="0"/>
        <v>Corporate</v>
      </c>
      <c r="W52" t="s">
        <v>827</v>
      </c>
      <c r="X52" t="str">
        <f t="shared" si="1"/>
        <v>CA-2011-123925</v>
      </c>
      <c r="Y52">
        <f t="shared" si="2"/>
        <v>0</v>
      </c>
      <c r="AA52" t="str">
        <f t="shared" si="3"/>
        <v>Corporate</v>
      </c>
      <c r="AB52" t="s">
        <v>826</v>
      </c>
      <c r="AC52" t="str">
        <f t="shared" si="4"/>
        <v>CA-2011-123925</v>
      </c>
      <c r="AD52">
        <f t="shared" si="5"/>
        <v>0</v>
      </c>
      <c r="AF52" t="str">
        <f t="shared" si="6"/>
        <v>Corporate</v>
      </c>
      <c r="AG52" t="s">
        <v>825</v>
      </c>
      <c r="AH52" t="str">
        <f t="shared" si="7"/>
        <v>CA-2011-123925</v>
      </c>
      <c r="AI52">
        <f t="shared" si="8"/>
        <v>0</v>
      </c>
      <c r="AK52" t="str">
        <f t="shared" si="9"/>
        <v>Corporate</v>
      </c>
      <c r="AL52" t="s">
        <v>824</v>
      </c>
      <c r="AM52" t="str">
        <f t="shared" si="10"/>
        <v>CA-2011-123925</v>
      </c>
      <c r="AN52">
        <f>T52</f>
        <v>0</v>
      </c>
    </row>
    <row r="53" spans="1:40" thickTop="1" thickBot="1" x14ac:dyDescent="0.35">
      <c r="A53" t="s">
        <v>772</v>
      </c>
      <c r="B53" s="3"/>
      <c r="D53">
        <v>40.049999999999997</v>
      </c>
      <c r="O53" t="s">
        <v>771</v>
      </c>
      <c r="P53" t="s">
        <v>832</v>
      </c>
      <c r="V53" t="str">
        <f t="shared" si="0"/>
        <v>Corporate</v>
      </c>
      <c r="W53" t="s">
        <v>827</v>
      </c>
      <c r="X53" t="str">
        <f t="shared" si="1"/>
        <v>CA-2011-124023</v>
      </c>
      <c r="Y53">
        <f t="shared" si="2"/>
        <v>0</v>
      </c>
      <c r="AA53" t="str">
        <f t="shared" si="3"/>
        <v>Corporate</v>
      </c>
      <c r="AB53" t="s">
        <v>826</v>
      </c>
      <c r="AC53" t="str">
        <f t="shared" si="4"/>
        <v>CA-2011-124023</v>
      </c>
      <c r="AD53">
        <f t="shared" si="5"/>
        <v>0</v>
      </c>
      <c r="AF53" t="str">
        <f t="shared" si="6"/>
        <v>Corporate</v>
      </c>
      <c r="AG53" t="s">
        <v>825</v>
      </c>
      <c r="AH53" t="str">
        <f t="shared" si="7"/>
        <v>CA-2011-124023</v>
      </c>
      <c r="AI53">
        <f t="shared" si="8"/>
        <v>0</v>
      </c>
      <c r="AK53" t="str">
        <f t="shared" si="9"/>
        <v>Corporate</v>
      </c>
      <c r="AL53" t="s">
        <v>824</v>
      </c>
      <c r="AM53" t="str">
        <f t="shared" si="10"/>
        <v>CA-2011-124023</v>
      </c>
      <c r="AN53">
        <f>T53</f>
        <v>0</v>
      </c>
    </row>
    <row r="54" spans="1:40" thickTop="1" thickBot="1" x14ac:dyDescent="0.35">
      <c r="A54" t="s">
        <v>771</v>
      </c>
      <c r="B54" s="3">
        <v>8.9600000000000009</v>
      </c>
      <c r="O54" t="s">
        <v>770</v>
      </c>
      <c r="P54" t="s">
        <v>832</v>
      </c>
      <c r="V54" t="str">
        <f t="shared" si="0"/>
        <v>Corporate</v>
      </c>
      <c r="W54" t="s">
        <v>827</v>
      </c>
      <c r="X54" t="str">
        <f t="shared" si="1"/>
        <v>CA-2011-124618</v>
      </c>
      <c r="Y54">
        <f t="shared" si="2"/>
        <v>0</v>
      </c>
      <c r="AA54" t="str">
        <f t="shared" si="3"/>
        <v>Corporate</v>
      </c>
      <c r="AB54" t="s">
        <v>826</v>
      </c>
      <c r="AC54" t="str">
        <f t="shared" si="4"/>
        <v>CA-2011-124618</v>
      </c>
      <c r="AD54">
        <f t="shared" si="5"/>
        <v>0</v>
      </c>
      <c r="AF54" t="str">
        <f t="shared" si="6"/>
        <v>Corporate</v>
      </c>
      <c r="AG54" t="s">
        <v>825</v>
      </c>
      <c r="AH54" t="str">
        <f t="shared" si="7"/>
        <v>CA-2011-124618</v>
      </c>
      <c r="AI54">
        <f t="shared" si="8"/>
        <v>0</v>
      </c>
      <c r="AK54" t="str">
        <f t="shared" si="9"/>
        <v>Corporate</v>
      </c>
      <c r="AL54" t="s">
        <v>824</v>
      </c>
      <c r="AM54" t="str">
        <f t="shared" si="10"/>
        <v>CA-2011-124618</v>
      </c>
      <c r="AN54">
        <f>T54</f>
        <v>0</v>
      </c>
    </row>
    <row r="55" spans="1:40" thickTop="1" thickBot="1" x14ac:dyDescent="0.35">
      <c r="A55" t="s">
        <v>770</v>
      </c>
      <c r="B55" s="3"/>
      <c r="D55">
        <v>479.98400000000004</v>
      </c>
      <c r="O55" t="s">
        <v>769</v>
      </c>
      <c r="P55" t="s">
        <v>832</v>
      </c>
      <c r="Q55" s="6">
        <v>1812.01</v>
      </c>
      <c r="V55" t="str">
        <f t="shared" si="0"/>
        <v>Corporate</v>
      </c>
      <c r="W55" t="s">
        <v>827</v>
      </c>
      <c r="X55" t="str">
        <f t="shared" si="1"/>
        <v>CA-2011-124688</v>
      </c>
      <c r="Y55">
        <f t="shared" si="2"/>
        <v>1812.01</v>
      </c>
      <c r="AA55" t="str">
        <f t="shared" si="3"/>
        <v>Corporate</v>
      </c>
      <c r="AB55" t="s">
        <v>826</v>
      </c>
      <c r="AC55" t="str">
        <f t="shared" si="4"/>
        <v>CA-2011-124688</v>
      </c>
      <c r="AD55">
        <f t="shared" si="5"/>
        <v>0</v>
      </c>
      <c r="AF55" t="str">
        <f t="shared" si="6"/>
        <v>Corporate</v>
      </c>
      <c r="AG55" t="s">
        <v>825</v>
      </c>
      <c r="AH55" t="str">
        <f t="shared" si="7"/>
        <v>CA-2011-124688</v>
      </c>
      <c r="AI55">
        <f t="shared" si="8"/>
        <v>0</v>
      </c>
      <c r="AK55" t="str">
        <f t="shared" si="9"/>
        <v>Corporate</v>
      </c>
      <c r="AL55" t="s">
        <v>824</v>
      </c>
      <c r="AM55" t="str">
        <f t="shared" si="10"/>
        <v>CA-2011-124688</v>
      </c>
      <c r="AN55">
        <f>T55</f>
        <v>0</v>
      </c>
    </row>
    <row r="56" spans="1:40" thickTop="1" thickBot="1" x14ac:dyDescent="0.35">
      <c r="A56" t="s">
        <v>769</v>
      </c>
      <c r="B56" s="3"/>
      <c r="F56" s="3">
        <v>1812.01</v>
      </c>
      <c r="O56" t="s">
        <v>768</v>
      </c>
      <c r="P56" t="s">
        <v>832</v>
      </c>
      <c r="T56">
        <v>106.944</v>
      </c>
      <c r="V56" t="str">
        <f t="shared" si="0"/>
        <v>Corporate</v>
      </c>
      <c r="W56" t="s">
        <v>827</v>
      </c>
      <c r="X56" t="str">
        <f t="shared" si="1"/>
        <v>CA-2011-125136</v>
      </c>
      <c r="Y56">
        <f t="shared" si="2"/>
        <v>0</v>
      </c>
      <c r="AA56" t="str">
        <f t="shared" si="3"/>
        <v>Corporate</v>
      </c>
      <c r="AB56" t="s">
        <v>826</v>
      </c>
      <c r="AC56" t="str">
        <f t="shared" si="4"/>
        <v>CA-2011-125136</v>
      </c>
      <c r="AD56">
        <f t="shared" si="5"/>
        <v>0</v>
      </c>
      <c r="AF56" t="str">
        <f t="shared" si="6"/>
        <v>Corporate</v>
      </c>
      <c r="AG56" t="s">
        <v>825</v>
      </c>
      <c r="AH56" t="str">
        <f t="shared" si="7"/>
        <v>CA-2011-125136</v>
      </c>
      <c r="AI56">
        <f t="shared" si="8"/>
        <v>0</v>
      </c>
      <c r="AK56" t="str">
        <f t="shared" si="9"/>
        <v>Corporate</v>
      </c>
      <c r="AL56" t="s">
        <v>824</v>
      </c>
      <c r="AM56" t="str">
        <f t="shared" si="10"/>
        <v>CA-2011-125136</v>
      </c>
      <c r="AN56">
        <f>T56</f>
        <v>106.944</v>
      </c>
    </row>
    <row r="57" spans="1:40" thickTop="1" thickBot="1" x14ac:dyDescent="0.35">
      <c r="A57" t="s">
        <v>768</v>
      </c>
      <c r="B57" s="3"/>
      <c r="I57">
        <v>106.944</v>
      </c>
      <c r="O57" t="s">
        <v>767</v>
      </c>
      <c r="P57" t="s">
        <v>832</v>
      </c>
      <c r="Q57" s="6">
        <v>9.9600000000000009</v>
      </c>
      <c r="V57" t="str">
        <f t="shared" si="0"/>
        <v>Corporate</v>
      </c>
      <c r="W57" t="s">
        <v>827</v>
      </c>
      <c r="X57" t="str">
        <f t="shared" si="1"/>
        <v>CA-2011-125682</v>
      </c>
      <c r="Y57">
        <f t="shared" si="2"/>
        <v>9.9600000000000009</v>
      </c>
      <c r="AA57" t="str">
        <f t="shared" si="3"/>
        <v>Corporate</v>
      </c>
      <c r="AB57" t="s">
        <v>826</v>
      </c>
      <c r="AC57" t="str">
        <f t="shared" si="4"/>
        <v>CA-2011-125682</v>
      </c>
      <c r="AD57">
        <f t="shared" si="5"/>
        <v>0</v>
      </c>
      <c r="AF57" t="str">
        <f t="shared" si="6"/>
        <v>Corporate</v>
      </c>
      <c r="AG57" t="s">
        <v>825</v>
      </c>
      <c r="AH57" t="str">
        <f t="shared" si="7"/>
        <v>CA-2011-125682</v>
      </c>
      <c r="AI57">
        <f t="shared" si="8"/>
        <v>0</v>
      </c>
      <c r="AK57" t="str">
        <f t="shared" si="9"/>
        <v>Corporate</v>
      </c>
      <c r="AL57" t="s">
        <v>824</v>
      </c>
      <c r="AM57" t="str">
        <f t="shared" si="10"/>
        <v>CA-2011-125682</v>
      </c>
      <c r="AN57">
        <f>T57</f>
        <v>0</v>
      </c>
    </row>
    <row r="58" spans="1:40" thickTop="1" thickBot="1" x14ac:dyDescent="0.35">
      <c r="A58" t="s">
        <v>767</v>
      </c>
      <c r="B58" s="3"/>
      <c r="F58" s="3">
        <v>9.9600000000000009</v>
      </c>
      <c r="O58" t="s">
        <v>766</v>
      </c>
      <c r="P58" t="s">
        <v>832</v>
      </c>
      <c r="V58" t="str">
        <f t="shared" si="0"/>
        <v>Corporate</v>
      </c>
      <c r="W58" t="s">
        <v>827</v>
      </c>
      <c r="X58" t="str">
        <f t="shared" si="1"/>
        <v>CA-2011-127299</v>
      </c>
      <c r="Y58">
        <f t="shared" si="2"/>
        <v>0</v>
      </c>
      <c r="AA58" t="str">
        <f t="shared" si="3"/>
        <v>Corporate</v>
      </c>
      <c r="AB58" t="s">
        <v>826</v>
      </c>
      <c r="AC58" t="str">
        <f t="shared" si="4"/>
        <v>CA-2011-127299</v>
      </c>
      <c r="AD58">
        <f t="shared" si="5"/>
        <v>0</v>
      </c>
      <c r="AF58" t="str">
        <f t="shared" si="6"/>
        <v>Corporate</v>
      </c>
      <c r="AG58" t="s">
        <v>825</v>
      </c>
      <c r="AH58" t="str">
        <f t="shared" si="7"/>
        <v>CA-2011-127299</v>
      </c>
      <c r="AI58">
        <f t="shared" si="8"/>
        <v>0</v>
      </c>
      <c r="AK58" t="str">
        <f t="shared" si="9"/>
        <v>Corporate</v>
      </c>
      <c r="AL58" t="s">
        <v>824</v>
      </c>
      <c r="AM58" t="str">
        <f t="shared" si="10"/>
        <v>CA-2011-127299</v>
      </c>
      <c r="AN58">
        <f>T58</f>
        <v>0</v>
      </c>
    </row>
    <row r="59" spans="1:40" thickTop="1" thickBot="1" x14ac:dyDescent="0.35">
      <c r="A59" t="s">
        <v>766</v>
      </c>
      <c r="B59" s="3"/>
      <c r="E59">
        <v>2692.3290000000002</v>
      </c>
      <c r="O59" t="s">
        <v>765</v>
      </c>
      <c r="P59" t="s">
        <v>832</v>
      </c>
      <c r="V59" t="str">
        <f t="shared" si="0"/>
        <v>Corporate</v>
      </c>
      <c r="W59" t="s">
        <v>827</v>
      </c>
      <c r="X59" t="str">
        <f t="shared" si="1"/>
        <v>CA-2011-127488</v>
      </c>
      <c r="Y59">
        <f t="shared" si="2"/>
        <v>0</v>
      </c>
      <c r="AA59" t="str">
        <f t="shared" si="3"/>
        <v>Corporate</v>
      </c>
      <c r="AB59" t="s">
        <v>826</v>
      </c>
      <c r="AC59" t="str">
        <f t="shared" si="4"/>
        <v>CA-2011-127488</v>
      </c>
      <c r="AD59">
        <f t="shared" si="5"/>
        <v>0</v>
      </c>
      <c r="AF59" t="str">
        <f t="shared" si="6"/>
        <v>Corporate</v>
      </c>
      <c r="AG59" t="s">
        <v>825</v>
      </c>
      <c r="AH59" t="str">
        <f t="shared" si="7"/>
        <v>CA-2011-127488</v>
      </c>
      <c r="AI59">
        <f t="shared" si="8"/>
        <v>0</v>
      </c>
      <c r="AK59" t="str">
        <f t="shared" si="9"/>
        <v>Corporate</v>
      </c>
      <c r="AL59" t="s">
        <v>824</v>
      </c>
      <c r="AM59" t="str">
        <f t="shared" si="10"/>
        <v>CA-2011-127488</v>
      </c>
      <c r="AN59">
        <f>T59</f>
        <v>0</v>
      </c>
    </row>
    <row r="60" spans="1:40" thickTop="1" thickBot="1" x14ac:dyDescent="0.35">
      <c r="A60" t="s">
        <v>765</v>
      </c>
      <c r="B60" s="3"/>
      <c r="D60">
        <v>4.6079999999999997</v>
      </c>
      <c r="O60" t="s">
        <v>764</v>
      </c>
      <c r="P60" t="s">
        <v>832</v>
      </c>
      <c r="V60" t="str">
        <f t="shared" si="0"/>
        <v>Corporate</v>
      </c>
      <c r="W60" t="s">
        <v>827</v>
      </c>
      <c r="X60" t="str">
        <f t="shared" si="1"/>
        <v>CA-2011-127614</v>
      </c>
      <c r="Y60">
        <f t="shared" si="2"/>
        <v>0</v>
      </c>
      <c r="AA60" t="str">
        <f t="shared" si="3"/>
        <v>Corporate</v>
      </c>
      <c r="AB60" t="s">
        <v>826</v>
      </c>
      <c r="AC60" t="str">
        <f t="shared" si="4"/>
        <v>CA-2011-127614</v>
      </c>
      <c r="AD60">
        <f t="shared" si="5"/>
        <v>0</v>
      </c>
      <c r="AF60" t="str">
        <f t="shared" si="6"/>
        <v>Corporate</v>
      </c>
      <c r="AG60" t="s">
        <v>825</v>
      </c>
      <c r="AH60" t="str">
        <f t="shared" si="7"/>
        <v>CA-2011-127614</v>
      </c>
      <c r="AI60">
        <f t="shared" si="8"/>
        <v>0</v>
      </c>
      <c r="AK60" t="str">
        <f t="shared" si="9"/>
        <v>Corporate</v>
      </c>
      <c r="AL60" t="s">
        <v>824</v>
      </c>
      <c r="AM60" t="str">
        <f t="shared" si="10"/>
        <v>CA-2011-127614</v>
      </c>
      <c r="AN60">
        <f>T60</f>
        <v>0</v>
      </c>
    </row>
    <row r="61" spans="1:40" thickTop="1" thickBot="1" x14ac:dyDescent="0.35">
      <c r="A61" t="s">
        <v>764</v>
      </c>
      <c r="B61" s="3"/>
      <c r="E61">
        <v>1508.13</v>
      </c>
      <c r="O61" t="s">
        <v>763</v>
      </c>
      <c r="P61" t="s">
        <v>832</v>
      </c>
      <c r="V61" t="str">
        <f t="shared" si="0"/>
        <v>Corporate</v>
      </c>
      <c r="W61" t="s">
        <v>827</v>
      </c>
      <c r="X61" t="str">
        <f t="shared" si="1"/>
        <v>CA-2011-128839</v>
      </c>
      <c r="Y61">
        <f t="shared" si="2"/>
        <v>0</v>
      </c>
      <c r="AA61" t="str">
        <f t="shared" si="3"/>
        <v>Corporate</v>
      </c>
      <c r="AB61" t="s">
        <v>826</v>
      </c>
      <c r="AC61" t="str">
        <f t="shared" si="4"/>
        <v>CA-2011-128839</v>
      </c>
      <c r="AD61">
        <f t="shared" si="5"/>
        <v>0</v>
      </c>
      <c r="AF61" t="str">
        <f t="shared" si="6"/>
        <v>Corporate</v>
      </c>
      <c r="AG61" t="s">
        <v>825</v>
      </c>
      <c r="AH61" t="str">
        <f t="shared" si="7"/>
        <v>CA-2011-128839</v>
      </c>
      <c r="AI61">
        <f t="shared" si="8"/>
        <v>0</v>
      </c>
      <c r="AK61" t="str">
        <f t="shared" si="9"/>
        <v>Corporate</v>
      </c>
      <c r="AL61" t="s">
        <v>824</v>
      </c>
      <c r="AM61" t="str">
        <f t="shared" si="10"/>
        <v>CA-2011-128839</v>
      </c>
      <c r="AN61">
        <f>T61</f>
        <v>0</v>
      </c>
    </row>
    <row r="62" spans="1:40" thickTop="1" thickBot="1" x14ac:dyDescent="0.35">
      <c r="A62" t="s">
        <v>763</v>
      </c>
      <c r="B62" s="3"/>
      <c r="E62">
        <v>254.96999999999997</v>
      </c>
      <c r="O62" t="s">
        <v>762</v>
      </c>
      <c r="P62" t="s">
        <v>832</v>
      </c>
      <c r="T62">
        <v>752.92</v>
      </c>
      <c r="V62" t="str">
        <f t="shared" si="0"/>
        <v>Corporate</v>
      </c>
      <c r="W62" t="s">
        <v>827</v>
      </c>
      <c r="X62" t="str">
        <f t="shared" si="1"/>
        <v>CA-2011-128846</v>
      </c>
      <c r="Y62">
        <f t="shared" si="2"/>
        <v>0</v>
      </c>
      <c r="AA62" t="str">
        <f t="shared" si="3"/>
        <v>Corporate</v>
      </c>
      <c r="AB62" t="s">
        <v>826</v>
      </c>
      <c r="AC62" t="str">
        <f t="shared" si="4"/>
        <v>CA-2011-128846</v>
      </c>
      <c r="AD62">
        <f t="shared" si="5"/>
        <v>0</v>
      </c>
      <c r="AF62" t="str">
        <f t="shared" si="6"/>
        <v>Corporate</v>
      </c>
      <c r="AG62" t="s">
        <v>825</v>
      </c>
      <c r="AH62" t="str">
        <f t="shared" si="7"/>
        <v>CA-2011-128846</v>
      </c>
      <c r="AI62">
        <f t="shared" si="8"/>
        <v>0</v>
      </c>
      <c r="AK62" t="str">
        <f t="shared" si="9"/>
        <v>Corporate</v>
      </c>
      <c r="AL62" t="s">
        <v>824</v>
      </c>
      <c r="AM62" t="str">
        <f t="shared" si="10"/>
        <v>CA-2011-128846</v>
      </c>
      <c r="AN62">
        <f>T62</f>
        <v>752.92</v>
      </c>
    </row>
    <row r="63" spans="1:40" thickTop="1" thickBot="1" x14ac:dyDescent="0.35">
      <c r="A63" t="s">
        <v>762</v>
      </c>
      <c r="B63" s="3"/>
      <c r="I63">
        <v>752.92</v>
      </c>
      <c r="O63" t="s">
        <v>761</v>
      </c>
      <c r="P63" t="s">
        <v>832</v>
      </c>
      <c r="T63">
        <v>1022.61</v>
      </c>
      <c r="V63" t="str">
        <f t="shared" si="0"/>
        <v>Corporate</v>
      </c>
      <c r="W63" t="s">
        <v>827</v>
      </c>
      <c r="X63" t="str">
        <f t="shared" si="1"/>
        <v>CA-2011-129091</v>
      </c>
      <c r="Y63">
        <f t="shared" si="2"/>
        <v>0</v>
      </c>
      <c r="AA63" t="str">
        <f t="shared" si="3"/>
        <v>Corporate</v>
      </c>
      <c r="AB63" t="s">
        <v>826</v>
      </c>
      <c r="AC63" t="str">
        <f t="shared" si="4"/>
        <v>CA-2011-129091</v>
      </c>
      <c r="AD63">
        <f t="shared" si="5"/>
        <v>0</v>
      </c>
      <c r="AF63" t="str">
        <f t="shared" si="6"/>
        <v>Corporate</v>
      </c>
      <c r="AG63" t="s">
        <v>825</v>
      </c>
      <c r="AH63" t="str">
        <f t="shared" si="7"/>
        <v>CA-2011-129091</v>
      </c>
      <c r="AI63">
        <f t="shared" si="8"/>
        <v>0</v>
      </c>
      <c r="AK63" t="str">
        <f t="shared" si="9"/>
        <v>Corporate</v>
      </c>
      <c r="AL63" t="s">
        <v>824</v>
      </c>
      <c r="AM63" t="str">
        <f t="shared" si="10"/>
        <v>CA-2011-129091</v>
      </c>
      <c r="AN63">
        <f>T63</f>
        <v>1022.61</v>
      </c>
    </row>
    <row r="64" spans="1:40" thickTop="1" thickBot="1" x14ac:dyDescent="0.35">
      <c r="A64" t="s">
        <v>761</v>
      </c>
      <c r="B64" s="3"/>
      <c r="I64">
        <v>1022.61</v>
      </c>
      <c r="O64" t="s">
        <v>760</v>
      </c>
      <c r="P64" t="s">
        <v>832</v>
      </c>
      <c r="S64">
        <v>12.39</v>
      </c>
      <c r="V64" t="str">
        <f t="shared" si="0"/>
        <v>Corporate</v>
      </c>
      <c r="W64" t="s">
        <v>827</v>
      </c>
      <c r="X64" t="str">
        <f t="shared" si="1"/>
        <v>CA-2011-129819</v>
      </c>
      <c r="Y64">
        <f t="shared" si="2"/>
        <v>0</v>
      </c>
      <c r="AA64" t="str">
        <f t="shared" si="3"/>
        <v>Corporate</v>
      </c>
      <c r="AB64" t="s">
        <v>826</v>
      </c>
      <c r="AC64" t="str">
        <f t="shared" si="4"/>
        <v>CA-2011-129819</v>
      </c>
      <c r="AD64">
        <f t="shared" si="5"/>
        <v>0</v>
      </c>
      <c r="AF64" t="str">
        <f t="shared" si="6"/>
        <v>Corporate</v>
      </c>
      <c r="AG64" t="s">
        <v>825</v>
      </c>
      <c r="AH64" t="str">
        <f t="shared" si="7"/>
        <v>CA-2011-129819</v>
      </c>
      <c r="AI64">
        <f t="shared" si="8"/>
        <v>12.39</v>
      </c>
      <c r="AK64" t="str">
        <f t="shared" si="9"/>
        <v>Corporate</v>
      </c>
      <c r="AL64" t="s">
        <v>824</v>
      </c>
      <c r="AM64" t="str">
        <f t="shared" si="10"/>
        <v>CA-2011-129819</v>
      </c>
      <c r="AN64">
        <f>T64</f>
        <v>0</v>
      </c>
    </row>
    <row r="65" spans="1:40" thickTop="1" thickBot="1" x14ac:dyDescent="0.35">
      <c r="A65" t="s">
        <v>760</v>
      </c>
      <c r="B65" s="3"/>
      <c r="H65">
        <v>12.39</v>
      </c>
      <c r="O65" t="s">
        <v>759</v>
      </c>
      <c r="P65" t="s">
        <v>832</v>
      </c>
      <c r="V65" t="str">
        <f t="shared" si="0"/>
        <v>Corporate</v>
      </c>
      <c r="W65" t="s">
        <v>827</v>
      </c>
      <c r="X65" t="str">
        <f t="shared" si="1"/>
        <v>CA-2011-130155</v>
      </c>
      <c r="Y65">
        <f t="shared" si="2"/>
        <v>0</v>
      </c>
      <c r="AA65" t="str">
        <f t="shared" si="3"/>
        <v>Corporate</v>
      </c>
      <c r="AB65" t="s">
        <v>826</v>
      </c>
      <c r="AC65" t="str">
        <f t="shared" si="4"/>
        <v>CA-2011-130155</v>
      </c>
      <c r="AD65">
        <f t="shared" si="5"/>
        <v>0</v>
      </c>
      <c r="AF65" t="str">
        <f t="shared" si="6"/>
        <v>Corporate</v>
      </c>
      <c r="AG65" t="s">
        <v>825</v>
      </c>
      <c r="AH65" t="str">
        <f t="shared" si="7"/>
        <v>CA-2011-130155</v>
      </c>
      <c r="AI65">
        <f t="shared" si="8"/>
        <v>0</v>
      </c>
      <c r="AK65" t="str">
        <f t="shared" si="9"/>
        <v>Corporate</v>
      </c>
      <c r="AL65" t="s">
        <v>824</v>
      </c>
      <c r="AM65" t="str">
        <f t="shared" si="10"/>
        <v>CA-2011-130155</v>
      </c>
      <c r="AN65">
        <f>T65</f>
        <v>0</v>
      </c>
    </row>
    <row r="66" spans="1:40" thickTop="1" thickBot="1" x14ac:dyDescent="0.35">
      <c r="A66" t="s">
        <v>759</v>
      </c>
      <c r="B66" s="3">
        <v>34.200000000000003</v>
      </c>
      <c r="O66" t="s">
        <v>758</v>
      </c>
      <c r="P66" t="s">
        <v>832</v>
      </c>
      <c r="V66" t="str">
        <f t="shared" si="0"/>
        <v>Corporate</v>
      </c>
      <c r="W66" t="s">
        <v>827</v>
      </c>
      <c r="X66" t="str">
        <f t="shared" si="1"/>
        <v>CA-2011-130428</v>
      </c>
      <c r="Y66">
        <f t="shared" si="2"/>
        <v>0</v>
      </c>
      <c r="AA66" t="str">
        <f t="shared" si="3"/>
        <v>Corporate</v>
      </c>
      <c r="AB66" t="s">
        <v>826</v>
      </c>
      <c r="AC66" t="str">
        <f t="shared" si="4"/>
        <v>CA-2011-130428</v>
      </c>
      <c r="AD66">
        <f t="shared" si="5"/>
        <v>0</v>
      </c>
      <c r="AF66" t="str">
        <f t="shared" si="6"/>
        <v>Corporate</v>
      </c>
      <c r="AG66" t="s">
        <v>825</v>
      </c>
      <c r="AH66" t="str">
        <f t="shared" si="7"/>
        <v>CA-2011-130428</v>
      </c>
      <c r="AI66">
        <f t="shared" si="8"/>
        <v>0</v>
      </c>
      <c r="AK66" t="str">
        <f t="shared" si="9"/>
        <v>Corporate</v>
      </c>
      <c r="AL66" t="s">
        <v>824</v>
      </c>
      <c r="AM66" t="str">
        <f t="shared" si="10"/>
        <v>CA-2011-130428</v>
      </c>
      <c r="AN66">
        <f>T66</f>
        <v>0</v>
      </c>
    </row>
    <row r="67" spans="1:40" thickTop="1" thickBot="1" x14ac:dyDescent="0.35">
      <c r="A67" t="s">
        <v>758</v>
      </c>
      <c r="B67" s="3"/>
      <c r="C67">
        <v>1142.1649999999997</v>
      </c>
      <c r="O67" t="s">
        <v>757</v>
      </c>
      <c r="P67" t="s">
        <v>832</v>
      </c>
      <c r="V67" t="str">
        <f t="shared" ref="V67:V130" si="11">P67</f>
        <v>Corporate</v>
      </c>
      <c r="W67" t="s">
        <v>827</v>
      </c>
      <c r="X67" t="str">
        <f t="shared" ref="X67:X130" si="12">O67</f>
        <v>CA-2011-130918</v>
      </c>
      <c r="Y67">
        <f t="shared" ref="Y67:Y130" si="13">Q67</f>
        <v>0</v>
      </c>
      <c r="AA67" t="str">
        <f t="shared" ref="AA67:AA130" si="14">P67</f>
        <v>Corporate</v>
      </c>
      <c r="AB67" t="s">
        <v>826</v>
      </c>
      <c r="AC67" t="str">
        <f t="shared" ref="AC67:AC130" si="15">O67</f>
        <v>CA-2011-130918</v>
      </c>
      <c r="AD67">
        <f t="shared" ref="AD67:AD130" si="16">R67</f>
        <v>0</v>
      </c>
      <c r="AF67" t="str">
        <f t="shared" ref="AF67:AF130" si="17">P67</f>
        <v>Corporate</v>
      </c>
      <c r="AG67" t="s">
        <v>825</v>
      </c>
      <c r="AH67" t="str">
        <f t="shared" ref="AH67:AH130" si="18">O67</f>
        <v>CA-2011-130918</v>
      </c>
      <c r="AI67">
        <f t="shared" ref="AI67:AI130" si="19">S67</f>
        <v>0</v>
      </c>
      <c r="AK67" t="str">
        <f t="shared" ref="AK67:AK130" si="20">P67</f>
        <v>Corporate</v>
      </c>
      <c r="AL67" t="s">
        <v>824</v>
      </c>
      <c r="AM67" t="str">
        <f t="shared" ref="AM67:AM130" si="21">O67</f>
        <v>CA-2011-130918</v>
      </c>
      <c r="AN67">
        <f t="shared" ref="AN67:AN130" si="22">T67</f>
        <v>0</v>
      </c>
    </row>
    <row r="68" spans="1:40" thickTop="1" thickBot="1" x14ac:dyDescent="0.35">
      <c r="A68" t="s">
        <v>757</v>
      </c>
      <c r="B68" s="3"/>
      <c r="D68">
        <v>7.6320000000000014</v>
      </c>
      <c r="O68" t="s">
        <v>756</v>
      </c>
      <c r="P68" t="s">
        <v>832</v>
      </c>
      <c r="V68" t="str">
        <f t="shared" si="11"/>
        <v>Corporate</v>
      </c>
      <c r="W68" t="s">
        <v>827</v>
      </c>
      <c r="X68" t="str">
        <f t="shared" si="12"/>
        <v>CA-2011-131527</v>
      </c>
      <c r="Y68">
        <f t="shared" si="13"/>
        <v>0</v>
      </c>
      <c r="AA68" t="str">
        <f t="shared" si="14"/>
        <v>Corporate</v>
      </c>
      <c r="AB68" t="s">
        <v>826</v>
      </c>
      <c r="AC68" t="str">
        <f t="shared" si="15"/>
        <v>CA-2011-131527</v>
      </c>
      <c r="AD68">
        <f t="shared" si="16"/>
        <v>0</v>
      </c>
      <c r="AF68" t="str">
        <f t="shared" si="17"/>
        <v>Corporate</v>
      </c>
      <c r="AG68" t="s">
        <v>825</v>
      </c>
      <c r="AH68" t="str">
        <f t="shared" si="18"/>
        <v>CA-2011-131527</v>
      </c>
      <c r="AI68">
        <f t="shared" si="19"/>
        <v>0</v>
      </c>
      <c r="AK68" t="str">
        <f t="shared" si="20"/>
        <v>Corporate</v>
      </c>
      <c r="AL68" t="s">
        <v>824</v>
      </c>
      <c r="AM68" t="str">
        <f t="shared" si="21"/>
        <v>CA-2011-131527</v>
      </c>
      <c r="AN68">
        <f t="shared" si="22"/>
        <v>0</v>
      </c>
    </row>
    <row r="69" spans="1:40" thickTop="1" thickBot="1" x14ac:dyDescent="0.35">
      <c r="A69" t="s">
        <v>756</v>
      </c>
      <c r="B69" s="3"/>
      <c r="E69">
        <v>95.968000000000004</v>
      </c>
      <c r="O69" t="s">
        <v>755</v>
      </c>
      <c r="P69" t="s">
        <v>832</v>
      </c>
      <c r="V69" t="str">
        <f t="shared" si="11"/>
        <v>Corporate</v>
      </c>
      <c r="W69" t="s">
        <v>827</v>
      </c>
      <c r="X69" t="str">
        <f t="shared" si="12"/>
        <v>CA-2011-131541</v>
      </c>
      <c r="Y69">
        <f t="shared" si="13"/>
        <v>0</v>
      </c>
      <c r="AA69" t="str">
        <f t="shared" si="14"/>
        <v>Corporate</v>
      </c>
      <c r="AB69" t="s">
        <v>826</v>
      </c>
      <c r="AC69" t="str">
        <f t="shared" si="15"/>
        <v>CA-2011-131541</v>
      </c>
      <c r="AD69">
        <f t="shared" si="16"/>
        <v>0</v>
      </c>
      <c r="AF69" t="str">
        <f t="shared" si="17"/>
        <v>Corporate</v>
      </c>
      <c r="AG69" t="s">
        <v>825</v>
      </c>
      <c r="AH69" t="str">
        <f t="shared" si="18"/>
        <v>CA-2011-131541</v>
      </c>
      <c r="AI69">
        <f t="shared" si="19"/>
        <v>0</v>
      </c>
      <c r="AK69" t="str">
        <f t="shared" si="20"/>
        <v>Corporate</v>
      </c>
      <c r="AL69" t="s">
        <v>824</v>
      </c>
      <c r="AM69" t="str">
        <f t="shared" si="21"/>
        <v>CA-2011-131541</v>
      </c>
      <c r="AN69">
        <f t="shared" si="22"/>
        <v>0</v>
      </c>
    </row>
    <row r="70" spans="1:40" thickTop="1" thickBot="1" x14ac:dyDescent="0.35">
      <c r="A70" t="s">
        <v>755</v>
      </c>
      <c r="B70" s="3"/>
      <c r="C70">
        <v>193.15199999999999</v>
      </c>
      <c r="O70" t="s">
        <v>754</v>
      </c>
      <c r="P70" t="s">
        <v>832</v>
      </c>
      <c r="Q70" s="6">
        <v>321.56</v>
      </c>
      <c r="V70" t="str">
        <f t="shared" si="11"/>
        <v>Corporate</v>
      </c>
      <c r="W70" t="s">
        <v>827</v>
      </c>
      <c r="X70" t="str">
        <f t="shared" si="12"/>
        <v>CA-2011-131905</v>
      </c>
      <c r="Y70">
        <f t="shared" si="13"/>
        <v>321.56</v>
      </c>
      <c r="AA70" t="str">
        <f t="shared" si="14"/>
        <v>Corporate</v>
      </c>
      <c r="AB70" t="s">
        <v>826</v>
      </c>
      <c r="AC70" t="str">
        <f t="shared" si="15"/>
        <v>CA-2011-131905</v>
      </c>
      <c r="AD70">
        <f t="shared" si="16"/>
        <v>0</v>
      </c>
      <c r="AF70" t="str">
        <f t="shared" si="17"/>
        <v>Corporate</v>
      </c>
      <c r="AG70" t="s">
        <v>825</v>
      </c>
      <c r="AH70" t="str">
        <f t="shared" si="18"/>
        <v>CA-2011-131905</v>
      </c>
      <c r="AI70">
        <f t="shared" si="19"/>
        <v>0</v>
      </c>
      <c r="AK70" t="str">
        <f t="shared" si="20"/>
        <v>Corporate</v>
      </c>
      <c r="AL70" t="s">
        <v>824</v>
      </c>
      <c r="AM70" t="str">
        <f t="shared" si="21"/>
        <v>CA-2011-131905</v>
      </c>
      <c r="AN70">
        <f t="shared" si="22"/>
        <v>0</v>
      </c>
    </row>
    <row r="71" spans="1:40" thickTop="1" thickBot="1" x14ac:dyDescent="0.35">
      <c r="A71" t="s">
        <v>754</v>
      </c>
      <c r="B71" s="3"/>
      <c r="F71" s="3">
        <v>321.56</v>
      </c>
      <c r="O71" t="s">
        <v>753</v>
      </c>
      <c r="P71" t="s">
        <v>832</v>
      </c>
      <c r="V71" t="str">
        <f t="shared" si="11"/>
        <v>Corporate</v>
      </c>
      <c r="W71" t="s">
        <v>827</v>
      </c>
      <c r="X71" t="str">
        <f t="shared" si="12"/>
        <v>CA-2011-132010</v>
      </c>
      <c r="Y71">
        <f t="shared" si="13"/>
        <v>0</v>
      </c>
      <c r="AA71" t="str">
        <f t="shared" si="14"/>
        <v>Corporate</v>
      </c>
      <c r="AB71" t="s">
        <v>826</v>
      </c>
      <c r="AC71" t="str">
        <f t="shared" si="15"/>
        <v>CA-2011-132010</v>
      </c>
      <c r="AD71">
        <f t="shared" si="16"/>
        <v>0</v>
      </c>
      <c r="AF71" t="str">
        <f t="shared" si="17"/>
        <v>Corporate</v>
      </c>
      <c r="AG71" t="s">
        <v>825</v>
      </c>
      <c r="AH71" t="str">
        <f t="shared" si="18"/>
        <v>CA-2011-132010</v>
      </c>
      <c r="AI71">
        <f t="shared" si="19"/>
        <v>0</v>
      </c>
      <c r="AK71" t="str">
        <f t="shared" si="20"/>
        <v>Corporate</v>
      </c>
      <c r="AL71" t="s">
        <v>824</v>
      </c>
      <c r="AM71" t="str">
        <f t="shared" si="21"/>
        <v>CA-2011-132010</v>
      </c>
      <c r="AN71">
        <f t="shared" si="22"/>
        <v>0</v>
      </c>
    </row>
    <row r="72" spans="1:40" thickTop="1" thickBot="1" x14ac:dyDescent="0.35">
      <c r="A72" t="s">
        <v>753</v>
      </c>
      <c r="B72" s="3"/>
      <c r="J72" s="3">
        <v>389.74</v>
      </c>
      <c r="O72" t="s">
        <v>752</v>
      </c>
      <c r="P72" t="s">
        <v>832</v>
      </c>
      <c r="V72" t="str">
        <f t="shared" si="11"/>
        <v>Corporate</v>
      </c>
      <c r="W72" t="s">
        <v>827</v>
      </c>
      <c r="X72" t="str">
        <f t="shared" si="12"/>
        <v>CA-2011-132612</v>
      </c>
      <c r="Y72">
        <f t="shared" si="13"/>
        <v>0</v>
      </c>
      <c r="AA72" t="str">
        <f t="shared" si="14"/>
        <v>Corporate</v>
      </c>
      <c r="AB72" t="s">
        <v>826</v>
      </c>
      <c r="AC72" t="str">
        <f t="shared" si="15"/>
        <v>CA-2011-132612</v>
      </c>
      <c r="AD72">
        <f t="shared" si="16"/>
        <v>0</v>
      </c>
      <c r="AF72" t="str">
        <f t="shared" si="17"/>
        <v>Corporate</v>
      </c>
      <c r="AG72" t="s">
        <v>825</v>
      </c>
      <c r="AH72" t="str">
        <f t="shared" si="18"/>
        <v>CA-2011-132612</v>
      </c>
      <c r="AI72">
        <f t="shared" si="19"/>
        <v>0</v>
      </c>
      <c r="AK72" t="str">
        <f t="shared" si="20"/>
        <v>Corporate</v>
      </c>
      <c r="AL72" t="s">
        <v>824</v>
      </c>
      <c r="AM72" t="str">
        <f t="shared" si="21"/>
        <v>CA-2011-132612</v>
      </c>
      <c r="AN72">
        <f t="shared" si="22"/>
        <v>0</v>
      </c>
    </row>
    <row r="73" spans="1:40" thickTop="1" thickBot="1" x14ac:dyDescent="0.35">
      <c r="A73" t="s">
        <v>752</v>
      </c>
      <c r="B73" s="3"/>
      <c r="D73">
        <v>1441.3</v>
      </c>
      <c r="O73" t="s">
        <v>751</v>
      </c>
      <c r="P73" t="s">
        <v>832</v>
      </c>
      <c r="V73" t="str">
        <f t="shared" si="11"/>
        <v>Corporate</v>
      </c>
      <c r="W73" t="s">
        <v>827</v>
      </c>
      <c r="X73" t="str">
        <f t="shared" si="12"/>
        <v>CA-2011-133634</v>
      </c>
      <c r="Y73">
        <f t="shared" si="13"/>
        <v>0</v>
      </c>
      <c r="AA73" t="str">
        <f t="shared" si="14"/>
        <v>Corporate</v>
      </c>
      <c r="AB73" t="s">
        <v>826</v>
      </c>
      <c r="AC73" t="str">
        <f t="shared" si="15"/>
        <v>CA-2011-133634</v>
      </c>
      <c r="AD73">
        <f t="shared" si="16"/>
        <v>0</v>
      </c>
      <c r="AF73" t="str">
        <f t="shared" si="17"/>
        <v>Corporate</v>
      </c>
      <c r="AG73" t="s">
        <v>825</v>
      </c>
      <c r="AH73" t="str">
        <f t="shared" si="18"/>
        <v>CA-2011-133634</v>
      </c>
      <c r="AI73">
        <f t="shared" si="19"/>
        <v>0</v>
      </c>
      <c r="AK73" t="str">
        <f t="shared" si="20"/>
        <v>Corporate</v>
      </c>
      <c r="AL73" t="s">
        <v>824</v>
      </c>
      <c r="AM73" t="str">
        <f t="shared" si="21"/>
        <v>CA-2011-133634</v>
      </c>
      <c r="AN73">
        <f t="shared" si="22"/>
        <v>0</v>
      </c>
    </row>
    <row r="74" spans="1:40" thickTop="1" thickBot="1" x14ac:dyDescent="0.35">
      <c r="A74" t="s">
        <v>751</v>
      </c>
      <c r="B74" s="3"/>
      <c r="M74">
        <v>47.79</v>
      </c>
      <c r="O74" t="s">
        <v>750</v>
      </c>
      <c r="P74" t="s">
        <v>832</v>
      </c>
      <c r="V74" t="str">
        <f t="shared" si="11"/>
        <v>Corporate</v>
      </c>
      <c r="W74" t="s">
        <v>827</v>
      </c>
      <c r="X74" t="str">
        <f t="shared" si="12"/>
        <v>CA-2011-134551</v>
      </c>
      <c r="Y74">
        <f t="shared" si="13"/>
        <v>0</v>
      </c>
      <c r="AA74" t="str">
        <f t="shared" si="14"/>
        <v>Corporate</v>
      </c>
      <c r="AB74" t="s">
        <v>826</v>
      </c>
      <c r="AC74" t="str">
        <f t="shared" si="15"/>
        <v>CA-2011-134551</v>
      </c>
      <c r="AD74">
        <f t="shared" si="16"/>
        <v>0</v>
      </c>
      <c r="AF74" t="str">
        <f t="shared" si="17"/>
        <v>Corporate</v>
      </c>
      <c r="AG74" t="s">
        <v>825</v>
      </c>
      <c r="AH74" t="str">
        <f t="shared" si="18"/>
        <v>CA-2011-134551</v>
      </c>
      <c r="AI74">
        <f t="shared" si="19"/>
        <v>0</v>
      </c>
      <c r="AK74" t="str">
        <f t="shared" si="20"/>
        <v>Corporate</v>
      </c>
      <c r="AL74" t="s">
        <v>824</v>
      </c>
      <c r="AM74" t="str">
        <f t="shared" si="21"/>
        <v>CA-2011-134551</v>
      </c>
      <c r="AN74">
        <f t="shared" si="22"/>
        <v>0</v>
      </c>
    </row>
    <row r="75" spans="1:40" thickTop="1" thickBot="1" x14ac:dyDescent="0.35">
      <c r="A75" t="s">
        <v>750</v>
      </c>
      <c r="B75" s="3"/>
      <c r="E75">
        <v>732.31200000000001</v>
      </c>
      <c r="O75" t="s">
        <v>749</v>
      </c>
      <c r="P75" t="s">
        <v>832</v>
      </c>
      <c r="V75" t="str">
        <f t="shared" si="11"/>
        <v>Corporate</v>
      </c>
      <c r="W75" t="s">
        <v>827</v>
      </c>
      <c r="X75" t="str">
        <f t="shared" si="12"/>
        <v>CA-2011-134621</v>
      </c>
      <c r="Y75">
        <f t="shared" si="13"/>
        <v>0</v>
      </c>
      <c r="AA75" t="str">
        <f t="shared" si="14"/>
        <v>Corporate</v>
      </c>
      <c r="AB75" t="s">
        <v>826</v>
      </c>
      <c r="AC75" t="str">
        <f t="shared" si="15"/>
        <v>CA-2011-134621</v>
      </c>
      <c r="AD75">
        <f t="shared" si="16"/>
        <v>0</v>
      </c>
      <c r="AF75" t="str">
        <f t="shared" si="17"/>
        <v>Corporate</v>
      </c>
      <c r="AG75" t="s">
        <v>825</v>
      </c>
      <c r="AH75" t="str">
        <f t="shared" si="18"/>
        <v>CA-2011-134621</v>
      </c>
      <c r="AI75">
        <f t="shared" si="19"/>
        <v>0</v>
      </c>
      <c r="AK75" t="str">
        <f t="shared" si="20"/>
        <v>Corporate</v>
      </c>
      <c r="AL75" t="s">
        <v>824</v>
      </c>
      <c r="AM75" t="str">
        <f t="shared" si="21"/>
        <v>CA-2011-134621</v>
      </c>
      <c r="AN75">
        <f t="shared" si="22"/>
        <v>0</v>
      </c>
    </row>
    <row r="76" spans="1:40" thickTop="1" thickBot="1" x14ac:dyDescent="0.35">
      <c r="A76" t="s">
        <v>749</v>
      </c>
      <c r="B76" s="3"/>
      <c r="M76">
        <v>18.240000000000002</v>
      </c>
      <c r="O76" t="s">
        <v>748</v>
      </c>
      <c r="P76" t="s">
        <v>832</v>
      </c>
      <c r="T76">
        <v>828.83999999999992</v>
      </c>
      <c r="V76" t="str">
        <f t="shared" si="11"/>
        <v>Corporate</v>
      </c>
      <c r="W76" t="s">
        <v>827</v>
      </c>
      <c r="X76" t="str">
        <f t="shared" si="12"/>
        <v>CA-2011-136336</v>
      </c>
      <c r="Y76">
        <f t="shared" si="13"/>
        <v>0</v>
      </c>
      <c r="AA76" t="str">
        <f t="shared" si="14"/>
        <v>Corporate</v>
      </c>
      <c r="AB76" t="s">
        <v>826</v>
      </c>
      <c r="AC76" t="str">
        <f t="shared" si="15"/>
        <v>CA-2011-136336</v>
      </c>
      <c r="AD76">
        <f t="shared" si="16"/>
        <v>0</v>
      </c>
      <c r="AF76" t="str">
        <f t="shared" si="17"/>
        <v>Corporate</v>
      </c>
      <c r="AG76" t="s">
        <v>825</v>
      </c>
      <c r="AH76" t="str">
        <f t="shared" si="18"/>
        <v>CA-2011-136336</v>
      </c>
      <c r="AI76">
        <f t="shared" si="19"/>
        <v>0</v>
      </c>
      <c r="AK76" t="str">
        <f t="shared" si="20"/>
        <v>Corporate</v>
      </c>
      <c r="AL76" t="s">
        <v>824</v>
      </c>
      <c r="AM76" t="str">
        <f t="shared" si="21"/>
        <v>CA-2011-136336</v>
      </c>
      <c r="AN76">
        <f t="shared" si="22"/>
        <v>828.83999999999992</v>
      </c>
    </row>
    <row r="77" spans="1:40" thickTop="1" thickBot="1" x14ac:dyDescent="0.35">
      <c r="A77" t="s">
        <v>748</v>
      </c>
      <c r="B77" s="3"/>
      <c r="I77">
        <v>828.83999999999992</v>
      </c>
      <c r="O77" t="s">
        <v>747</v>
      </c>
      <c r="P77" t="s">
        <v>832</v>
      </c>
      <c r="V77" t="str">
        <f t="shared" si="11"/>
        <v>Corporate</v>
      </c>
      <c r="W77" t="s">
        <v>827</v>
      </c>
      <c r="X77" t="str">
        <f t="shared" si="12"/>
        <v>CA-2011-136567</v>
      </c>
      <c r="Y77">
        <f t="shared" si="13"/>
        <v>0</v>
      </c>
      <c r="AA77" t="str">
        <f t="shared" si="14"/>
        <v>Corporate</v>
      </c>
      <c r="AB77" t="s">
        <v>826</v>
      </c>
      <c r="AC77" t="str">
        <f t="shared" si="15"/>
        <v>CA-2011-136567</v>
      </c>
      <c r="AD77">
        <f t="shared" si="16"/>
        <v>0</v>
      </c>
      <c r="AF77" t="str">
        <f t="shared" si="17"/>
        <v>Corporate</v>
      </c>
      <c r="AG77" t="s">
        <v>825</v>
      </c>
      <c r="AH77" t="str">
        <f t="shared" si="18"/>
        <v>CA-2011-136567</v>
      </c>
      <c r="AI77">
        <f t="shared" si="19"/>
        <v>0</v>
      </c>
      <c r="AK77" t="str">
        <f t="shared" si="20"/>
        <v>Corporate</v>
      </c>
      <c r="AL77" t="s">
        <v>824</v>
      </c>
      <c r="AM77" t="str">
        <f t="shared" si="21"/>
        <v>CA-2011-136567</v>
      </c>
      <c r="AN77">
        <f t="shared" si="22"/>
        <v>0</v>
      </c>
    </row>
    <row r="78" spans="1:40" thickTop="1" thickBot="1" x14ac:dyDescent="0.35">
      <c r="A78" t="s">
        <v>747</v>
      </c>
      <c r="B78" s="3"/>
      <c r="J78" s="3">
        <v>2884.37</v>
      </c>
      <c r="O78" t="s">
        <v>746</v>
      </c>
      <c r="P78" t="s">
        <v>832</v>
      </c>
      <c r="V78" t="str">
        <f t="shared" si="11"/>
        <v>Corporate</v>
      </c>
      <c r="W78" t="s">
        <v>827</v>
      </c>
      <c r="X78" t="str">
        <f t="shared" si="12"/>
        <v>CA-2011-136861</v>
      </c>
      <c r="Y78">
        <f t="shared" si="13"/>
        <v>0</v>
      </c>
      <c r="AA78" t="str">
        <f t="shared" si="14"/>
        <v>Corporate</v>
      </c>
      <c r="AB78" t="s">
        <v>826</v>
      </c>
      <c r="AC78" t="str">
        <f t="shared" si="15"/>
        <v>CA-2011-136861</v>
      </c>
      <c r="AD78">
        <f t="shared" si="16"/>
        <v>0</v>
      </c>
      <c r="AF78" t="str">
        <f t="shared" si="17"/>
        <v>Corporate</v>
      </c>
      <c r="AG78" t="s">
        <v>825</v>
      </c>
      <c r="AH78" t="str">
        <f t="shared" si="18"/>
        <v>CA-2011-136861</v>
      </c>
      <c r="AI78">
        <f t="shared" si="19"/>
        <v>0</v>
      </c>
      <c r="AK78" t="str">
        <f t="shared" si="20"/>
        <v>Corporate</v>
      </c>
      <c r="AL78" t="s">
        <v>824</v>
      </c>
      <c r="AM78" t="str">
        <f t="shared" si="21"/>
        <v>CA-2011-136861</v>
      </c>
      <c r="AN78">
        <f t="shared" si="22"/>
        <v>0</v>
      </c>
    </row>
    <row r="79" spans="1:40" thickTop="1" thickBot="1" x14ac:dyDescent="0.35">
      <c r="A79" t="s">
        <v>746</v>
      </c>
      <c r="B79" s="3">
        <v>31.983999999999998</v>
      </c>
      <c r="O79" t="s">
        <v>745</v>
      </c>
      <c r="P79" t="s">
        <v>832</v>
      </c>
      <c r="T79">
        <v>88.768000000000001</v>
      </c>
      <c r="V79" t="str">
        <f t="shared" si="11"/>
        <v>Corporate</v>
      </c>
      <c r="W79" t="s">
        <v>827</v>
      </c>
      <c r="X79" t="str">
        <f t="shared" si="12"/>
        <v>CA-2011-137911</v>
      </c>
      <c r="Y79">
        <f t="shared" si="13"/>
        <v>0</v>
      </c>
      <c r="AA79" t="str">
        <f t="shared" si="14"/>
        <v>Corporate</v>
      </c>
      <c r="AB79" t="s">
        <v>826</v>
      </c>
      <c r="AC79" t="str">
        <f t="shared" si="15"/>
        <v>CA-2011-137911</v>
      </c>
      <c r="AD79">
        <f t="shared" si="16"/>
        <v>0</v>
      </c>
      <c r="AF79" t="str">
        <f t="shared" si="17"/>
        <v>Corporate</v>
      </c>
      <c r="AG79" t="s">
        <v>825</v>
      </c>
      <c r="AH79" t="str">
        <f t="shared" si="18"/>
        <v>CA-2011-137911</v>
      </c>
      <c r="AI79">
        <f t="shared" si="19"/>
        <v>0</v>
      </c>
      <c r="AK79" t="str">
        <f t="shared" si="20"/>
        <v>Corporate</v>
      </c>
      <c r="AL79" t="s">
        <v>824</v>
      </c>
      <c r="AM79" t="str">
        <f t="shared" si="21"/>
        <v>CA-2011-137911</v>
      </c>
      <c r="AN79">
        <f t="shared" si="22"/>
        <v>88.768000000000001</v>
      </c>
    </row>
    <row r="80" spans="1:40" thickTop="1" thickBot="1" x14ac:dyDescent="0.35">
      <c r="A80" t="s">
        <v>745</v>
      </c>
      <c r="B80" s="3"/>
      <c r="I80">
        <v>88.768000000000001</v>
      </c>
      <c r="O80" t="s">
        <v>744</v>
      </c>
      <c r="P80" t="s">
        <v>832</v>
      </c>
      <c r="V80" t="str">
        <f t="shared" si="11"/>
        <v>Corporate</v>
      </c>
      <c r="W80" t="s">
        <v>827</v>
      </c>
      <c r="X80" t="str">
        <f t="shared" si="12"/>
        <v>CA-2011-138296</v>
      </c>
      <c r="Y80">
        <f t="shared" si="13"/>
        <v>0</v>
      </c>
      <c r="AA80" t="str">
        <f t="shared" si="14"/>
        <v>Corporate</v>
      </c>
      <c r="AB80" t="s">
        <v>826</v>
      </c>
      <c r="AC80" t="str">
        <f t="shared" si="15"/>
        <v>CA-2011-138296</v>
      </c>
      <c r="AD80">
        <f t="shared" si="16"/>
        <v>0</v>
      </c>
      <c r="AF80" t="str">
        <f t="shared" si="17"/>
        <v>Corporate</v>
      </c>
      <c r="AG80" t="s">
        <v>825</v>
      </c>
      <c r="AH80" t="str">
        <f t="shared" si="18"/>
        <v>CA-2011-138296</v>
      </c>
      <c r="AI80">
        <f t="shared" si="19"/>
        <v>0</v>
      </c>
      <c r="AK80" t="str">
        <f t="shared" si="20"/>
        <v>Corporate</v>
      </c>
      <c r="AL80" t="s">
        <v>824</v>
      </c>
      <c r="AM80" t="str">
        <f t="shared" si="21"/>
        <v>CA-2011-138296</v>
      </c>
      <c r="AN80">
        <f t="shared" si="22"/>
        <v>0</v>
      </c>
    </row>
    <row r="81" spans="1:40" thickTop="1" thickBot="1" x14ac:dyDescent="0.35">
      <c r="A81" t="s">
        <v>744</v>
      </c>
      <c r="B81" s="3"/>
      <c r="E81">
        <v>24.56</v>
      </c>
      <c r="O81" t="s">
        <v>743</v>
      </c>
      <c r="P81" t="s">
        <v>832</v>
      </c>
      <c r="T81">
        <v>192.42400000000001</v>
      </c>
      <c r="V81" t="str">
        <f t="shared" si="11"/>
        <v>Corporate</v>
      </c>
      <c r="W81" t="s">
        <v>827</v>
      </c>
      <c r="X81" t="str">
        <f t="shared" si="12"/>
        <v>CA-2011-138527</v>
      </c>
      <c r="Y81">
        <f t="shared" si="13"/>
        <v>0</v>
      </c>
      <c r="AA81" t="str">
        <f t="shared" si="14"/>
        <v>Corporate</v>
      </c>
      <c r="AB81" t="s">
        <v>826</v>
      </c>
      <c r="AC81" t="str">
        <f t="shared" si="15"/>
        <v>CA-2011-138527</v>
      </c>
      <c r="AD81">
        <f t="shared" si="16"/>
        <v>0</v>
      </c>
      <c r="AF81" t="str">
        <f t="shared" si="17"/>
        <v>Corporate</v>
      </c>
      <c r="AG81" t="s">
        <v>825</v>
      </c>
      <c r="AH81" t="str">
        <f t="shared" si="18"/>
        <v>CA-2011-138527</v>
      </c>
      <c r="AI81">
        <f t="shared" si="19"/>
        <v>0</v>
      </c>
      <c r="AK81" t="str">
        <f t="shared" si="20"/>
        <v>Corporate</v>
      </c>
      <c r="AL81" t="s">
        <v>824</v>
      </c>
      <c r="AM81" t="str">
        <f t="shared" si="21"/>
        <v>CA-2011-138527</v>
      </c>
      <c r="AN81">
        <f t="shared" si="22"/>
        <v>192.42400000000001</v>
      </c>
    </row>
    <row r="82" spans="1:40" thickTop="1" thickBot="1" x14ac:dyDescent="0.35">
      <c r="A82" t="s">
        <v>743</v>
      </c>
      <c r="B82" s="3"/>
      <c r="I82">
        <v>192.42400000000001</v>
      </c>
      <c r="O82" t="s">
        <v>742</v>
      </c>
      <c r="P82" t="s">
        <v>832</v>
      </c>
      <c r="V82" t="str">
        <f t="shared" si="11"/>
        <v>Corporate</v>
      </c>
      <c r="W82" t="s">
        <v>827</v>
      </c>
      <c r="X82" t="str">
        <f t="shared" si="12"/>
        <v>CA-2011-138709</v>
      </c>
      <c r="Y82">
        <f t="shared" si="13"/>
        <v>0</v>
      </c>
      <c r="AA82" t="str">
        <f t="shared" si="14"/>
        <v>Corporate</v>
      </c>
      <c r="AB82" t="s">
        <v>826</v>
      </c>
      <c r="AC82" t="str">
        <f t="shared" si="15"/>
        <v>CA-2011-138709</v>
      </c>
      <c r="AD82">
        <f t="shared" si="16"/>
        <v>0</v>
      </c>
      <c r="AF82" t="str">
        <f t="shared" si="17"/>
        <v>Corporate</v>
      </c>
      <c r="AG82" t="s">
        <v>825</v>
      </c>
      <c r="AH82" t="str">
        <f t="shared" si="18"/>
        <v>CA-2011-138709</v>
      </c>
      <c r="AI82">
        <f t="shared" si="19"/>
        <v>0</v>
      </c>
      <c r="AK82" t="str">
        <f t="shared" si="20"/>
        <v>Corporate</v>
      </c>
      <c r="AL82" t="s">
        <v>824</v>
      </c>
      <c r="AM82" t="str">
        <f t="shared" si="21"/>
        <v>CA-2011-138709</v>
      </c>
      <c r="AN82">
        <f t="shared" si="22"/>
        <v>0</v>
      </c>
    </row>
    <row r="83" spans="1:40" thickTop="1" thickBot="1" x14ac:dyDescent="0.35">
      <c r="A83" t="s">
        <v>742</v>
      </c>
      <c r="B83" s="3"/>
      <c r="E83">
        <v>37.44</v>
      </c>
      <c r="O83" t="s">
        <v>741</v>
      </c>
      <c r="P83" t="s">
        <v>832</v>
      </c>
      <c r="V83" t="str">
        <f t="shared" si="11"/>
        <v>Corporate</v>
      </c>
      <c r="W83" t="s">
        <v>827</v>
      </c>
      <c r="X83" t="str">
        <f t="shared" si="12"/>
        <v>CA-2011-140165</v>
      </c>
      <c r="Y83">
        <f t="shared" si="13"/>
        <v>0</v>
      </c>
      <c r="AA83" t="str">
        <f t="shared" si="14"/>
        <v>Corporate</v>
      </c>
      <c r="AB83" t="s">
        <v>826</v>
      </c>
      <c r="AC83" t="str">
        <f t="shared" si="15"/>
        <v>CA-2011-140165</v>
      </c>
      <c r="AD83">
        <f t="shared" si="16"/>
        <v>0</v>
      </c>
      <c r="AF83" t="str">
        <f t="shared" si="17"/>
        <v>Corporate</v>
      </c>
      <c r="AG83" t="s">
        <v>825</v>
      </c>
      <c r="AH83" t="str">
        <f t="shared" si="18"/>
        <v>CA-2011-140165</v>
      </c>
      <c r="AI83">
        <f t="shared" si="19"/>
        <v>0</v>
      </c>
      <c r="AK83" t="str">
        <f t="shared" si="20"/>
        <v>Corporate</v>
      </c>
      <c r="AL83" t="s">
        <v>824</v>
      </c>
      <c r="AM83" t="str">
        <f t="shared" si="21"/>
        <v>CA-2011-140165</v>
      </c>
      <c r="AN83">
        <f t="shared" si="22"/>
        <v>0</v>
      </c>
    </row>
    <row r="84" spans="1:40" thickTop="1" thickBot="1" x14ac:dyDescent="0.35">
      <c r="A84" t="s">
        <v>741</v>
      </c>
      <c r="B84" s="3"/>
      <c r="J84" s="3">
        <v>405.45600000000002</v>
      </c>
      <c r="O84" t="s">
        <v>740</v>
      </c>
      <c r="P84" t="s">
        <v>832</v>
      </c>
      <c r="V84" t="str">
        <f t="shared" si="11"/>
        <v>Corporate</v>
      </c>
      <c r="W84" t="s">
        <v>827</v>
      </c>
      <c r="X84" t="str">
        <f t="shared" si="12"/>
        <v>CA-2011-140886</v>
      </c>
      <c r="Y84">
        <f t="shared" si="13"/>
        <v>0</v>
      </c>
      <c r="AA84" t="str">
        <f t="shared" si="14"/>
        <v>Corporate</v>
      </c>
      <c r="AB84" t="s">
        <v>826</v>
      </c>
      <c r="AC84" t="str">
        <f t="shared" si="15"/>
        <v>CA-2011-140886</v>
      </c>
      <c r="AD84">
        <f t="shared" si="16"/>
        <v>0</v>
      </c>
      <c r="AF84" t="str">
        <f t="shared" si="17"/>
        <v>Corporate</v>
      </c>
      <c r="AG84" t="s">
        <v>825</v>
      </c>
      <c r="AH84" t="str">
        <f t="shared" si="18"/>
        <v>CA-2011-140886</v>
      </c>
      <c r="AI84">
        <f t="shared" si="19"/>
        <v>0</v>
      </c>
      <c r="AK84" t="str">
        <f t="shared" si="20"/>
        <v>Corporate</v>
      </c>
      <c r="AL84" t="s">
        <v>824</v>
      </c>
      <c r="AM84" t="str">
        <f t="shared" si="21"/>
        <v>CA-2011-140886</v>
      </c>
      <c r="AN84">
        <f t="shared" si="22"/>
        <v>0</v>
      </c>
    </row>
    <row r="85" spans="1:40" thickTop="1" thickBot="1" x14ac:dyDescent="0.35">
      <c r="A85" t="s">
        <v>740</v>
      </c>
      <c r="B85" s="3"/>
      <c r="E85">
        <v>69.216000000000008</v>
      </c>
      <c r="O85" t="s">
        <v>739</v>
      </c>
      <c r="P85" t="s">
        <v>832</v>
      </c>
      <c r="V85" t="str">
        <f t="shared" si="11"/>
        <v>Corporate</v>
      </c>
      <c r="W85" t="s">
        <v>827</v>
      </c>
      <c r="X85" t="str">
        <f t="shared" si="12"/>
        <v>CA-2011-142727</v>
      </c>
      <c r="Y85">
        <f t="shared" si="13"/>
        <v>0</v>
      </c>
      <c r="AA85" t="str">
        <f t="shared" si="14"/>
        <v>Corporate</v>
      </c>
      <c r="AB85" t="s">
        <v>826</v>
      </c>
      <c r="AC85" t="str">
        <f t="shared" si="15"/>
        <v>CA-2011-142727</v>
      </c>
      <c r="AD85">
        <f t="shared" si="16"/>
        <v>0</v>
      </c>
      <c r="AF85" t="str">
        <f t="shared" si="17"/>
        <v>Corporate</v>
      </c>
      <c r="AG85" t="s">
        <v>825</v>
      </c>
      <c r="AH85" t="str">
        <f t="shared" si="18"/>
        <v>CA-2011-142727</v>
      </c>
      <c r="AI85">
        <f t="shared" si="19"/>
        <v>0</v>
      </c>
      <c r="AK85" t="str">
        <f t="shared" si="20"/>
        <v>Corporate</v>
      </c>
      <c r="AL85" t="s">
        <v>824</v>
      </c>
      <c r="AM85" t="str">
        <f t="shared" si="21"/>
        <v>CA-2011-142727</v>
      </c>
      <c r="AN85">
        <f t="shared" si="22"/>
        <v>0</v>
      </c>
    </row>
    <row r="86" spans="1:40" thickTop="1" thickBot="1" x14ac:dyDescent="0.35">
      <c r="A86" t="s">
        <v>739</v>
      </c>
      <c r="B86" s="3"/>
      <c r="D86">
        <v>69.900000000000006</v>
      </c>
      <c r="O86" t="s">
        <v>738</v>
      </c>
      <c r="P86" t="s">
        <v>832</v>
      </c>
      <c r="V86" t="str">
        <f t="shared" si="11"/>
        <v>Corporate</v>
      </c>
      <c r="W86" t="s">
        <v>827</v>
      </c>
      <c r="X86" t="str">
        <f t="shared" si="12"/>
        <v>CA-2011-142951</v>
      </c>
      <c r="Y86">
        <f t="shared" si="13"/>
        <v>0</v>
      </c>
      <c r="AA86" t="str">
        <f t="shared" si="14"/>
        <v>Corporate</v>
      </c>
      <c r="AB86" t="s">
        <v>826</v>
      </c>
      <c r="AC86" t="str">
        <f t="shared" si="15"/>
        <v>CA-2011-142951</v>
      </c>
      <c r="AD86">
        <f t="shared" si="16"/>
        <v>0</v>
      </c>
      <c r="AF86" t="str">
        <f t="shared" si="17"/>
        <v>Corporate</v>
      </c>
      <c r="AG86" t="s">
        <v>825</v>
      </c>
      <c r="AH86" t="str">
        <f t="shared" si="18"/>
        <v>CA-2011-142951</v>
      </c>
      <c r="AI86">
        <f t="shared" si="19"/>
        <v>0</v>
      </c>
      <c r="AK86" t="str">
        <f t="shared" si="20"/>
        <v>Corporate</v>
      </c>
      <c r="AL86" t="s">
        <v>824</v>
      </c>
      <c r="AM86" t="str">
        <f t="shared" si="21"/>
        <v>CA-2011-142951</v>
      </c>
      <c r="AN86">
        <f t="shared" si="22"/>
        <v>0</v>
      </c>
    </row>
    <row r="87" spans="1:40" thickTop="1" thickBot="1" x14ac:dyDescent="0.35">
      <c r="A87" t="s">
        <v>738</v>
      </c>
      <c r="B87" s="3"/>
      <c r="C87">
        <v>23.472000000000001</v>
      </c>
      <c r="O87" t="s">
        <v>737</v>
      </c>
      <c r="P87" t="s">
        <v>832</v>
      </c>
      <c r="V87" t="str">
        <f t="shared" si="11"/>
        <v>Corporate</v>
      </c>
      <c r="W87" t="s">
        <v>827</v>
      </c>
      <c r="X87" t="str">
        <f t="shared" si="12"/>
        <v>CA-2011-143182</v>
      </c>
      <c r="Y87">
        <f t="shared" si="13"/>
        <v>0</v>
      </c>
      <c r="AA87" t="str">
        <f t="shared" si="14"/>
        <v>Corporate</v>
      </c>
      <c r="AB87" t="s">
        <v>826</v>
      </c>
      <c r="AC87" t="str">
        <f t="shared" si="15"/>
        <v>CA-2011-143182</v>
      </c>
      <c r="AD87">
        <f t="shared" si="16"/>
        <v>0</v>
      </c>
      <c r="AF87" t="str">
        <f t="shared" si="17"/>
        <v>Corporate</v>
      </c>
      <c r="AG87" t="s">
        <v>825</v>
      </c>
      <c r="AH87" t="str">
        <f t="shared" si="18"/>
        <v>CA-2011-143182</v>
      </c>
      <c r="AI87">
        <f t="shared" si="19"/>
        <v>0</v>
      </c>
      <c r="AK87" t="str">
        <f t="shared" si="20"/>
        <v>Corporate</v>
      </c>
      <c r="AL87" t="s">
        <v>824</v>
      </c>
      <c r="AM87" t="str">
        <f t="shared" si="21"/>
        <v>CA-2011-143182</v>
      </c>
      <c r="AN87">
        <f t="shared" si="22"/>
        <v>0</v>
      </c>
    </row>
    <row r="88" spans="1:40" thickTop="1" thickBot="1" x14ac:dyDescent="0.35">
      <c r="A88" t="s">
        <v>737</v>
      </c>
      <c r="B88" s="3"/>
      <c r="E88">
        <v>15.384</v>
      </c>
      <c r="O88" t="s">
        <v>736</v>
      </c>
      <c r="P88" t="s">
        <v>832</v>
      </c>
      <c r="V88" t="str">
        <f t="shared" si="11"/>
        <v>Corporate</v>
      </c>
      <c r="W88" t="s">
        <v>827</v>
      </c>
      <c r="X88" t="str">
        <f t="shared" si="12"/>
        <v>CA-2011-143840</v>
      </c>
      <c r="Y88">
        <f t="shared" si="13"/>
        <v>0</v>
      </c>
      <c r="AA88" t="str">
        <f t="shared" si="14"/>
        <v>Corporate</v>
      </c>
      <c r="AB88" t="s">
        <v>826</v>
      </c>
      <c r="AC88" t="str">
        <f t="shared" si="15"/>
        <v>CA-2011-143840</v>
      </c>
      <c r="AD88">
        <f t="shared" si="16"/>
        <v>0</v>
      </c>
      <c r="AF88" t="str">
        <f t="shared" si="17"/>
        <v>Corporate</v>
      </c>
      <c r="AG88" t="s">
        <v>825</v>
      </c>
      <c r="AH88" t="str">
        <f t="shared" si="18"/>
        <v>CA-2011-143840</v>
      </c>
      <c r="AI88">
        <f t="shared" si="19"/>
        <v>0</v>
      </c>
      <c r="AK88" t="str">
        <f t="shared" si="20"/>
        <v>Corporate</v>
      </c>
      <c r="AL88" t="s">
        <v>824</v>
      </c>
      <c r="AM88" t="str">
        <f t="shared" si="21"/>
        <v>CA-2011-143840</v>
      </c>
      <c r="AN88">
        <f t="shared" si="22"/>
        <v>0</v>
      </c>
    </row>
    <row r="89" spans="1:40" thickTop="1" thickBot="1" x14ac:dyDescent="0.35">
      <c r="A89" t="s">
        <v>736</v>
      </c>
      <c r="B89" s="3"/>
      <c r="E89">
        <v>180.93</v>
      </c>
      <c r="O89" t="s">
        <v>735</v>
      </c>
      <c r="P89" t="s">
        <v>832</v>
      </c>
      <c r="V89" t="str">
        <f t="shared" si="11"/>
        <v>Corporate</v>
      </c>
      <c r="W89" t="s">
        <v>827</v>
      </c>
      <c r="X89" t="str">
        <f t="shared" si="12"/>
        <v>CA-2011-145317</v>
      </c>
      <c r="Y89">
        <f t="shared" si="13"/>
        <v>0</v>
      </c>
      <c r="AA89" t="str">
        <f t="shared" si="14"/>
        <v>Corporate</v>
      </c>
      <c r="AB89" t="s">
        <v>826</v>
      </c>
      <c r="AC89" t="str">
        <f t="shared" si="15"/>
        <v>CA-2011-145317</v>
      </c>
      <c r="AD89">
        <f t="shared" si="16"/>
        <v>0</v>
      </c>
      <c r="AF89" t="str">
        <f t="shared" si="17"/>
        <v>Corporate</v>
      </c>
      <c r="AG89" t="s">
        <v>825</v>
      </c>
      <c r="AH89" t="str">
        <f t="shared" si="18"/>
        <v>CA-2011-145317</v>
      </c>
      <c r="AI89">
        <f t="shared" si="19"/>
        <v>0</v>
      </c>
      <c r="AK89" t="str">
        <f t="shared" si="20"/>
        <v>Corporate</v>
      </c>
      <c r="AL89" t="s">
        <v>824</v>
      </c>
      <c r="AM89" t="str">
        <f t="shared" si="21"/>
        <v>CA-2011-145317</v>
      </c>
      <c r="AN89">
        <f t="shared" si="22"/>
        <v>0</v>
      </c>
    </row>
    <row r="90" spans="1:40" thickTop="1" thickBot="1" x14ac:dyDescent="0.35">
      <c r="A90" t="s">
        <v>735</v>
      </c>
      <c r="B90" s="3"/>
      <c r="M90">
        <v>23661.227999999999</v>
      </c>
      <c r="O90" t="s">
        <v>734</v>
      </c>
      <c r="P90" t="s">
        <v>832</v>
      </c>
      <c r="V90" t="str">
        <f t="shared" si="11"/>
        <v>Corporate</v>
      </c>
      <c r="W90" t="s">
        <v>827</v>
      </c>
      <c r="X90" t="str">
        <f t="shared" si="12"/>
        <v>CA-2011-145576</v>
      </c>
      <c r="Y90">
        <f t="shared" si="13"/>
        <v>0</v>
      </c>
      <c r="AA90" t="str">
        <f t="shared" si="14"/>
        <v>Corporate</v>
      </c>
      <c r="AB90" t="s">
        <v>826</v>
      </c>
      <c r="AC90" t="str">
        <f t="shared" si="15"/>
        <v>CA-2011-145576</v>
      </c>
      <c r="AD90">
        <f t="shared" si="16"/>
        <v>0</v>
      </c>
      <c r="AF90" t="str">
        <f t="shared" si="17"/>
        <v>Corporate</v>
      </c>
      <c r="AG90" t="s">
        <v>825</v>
      </c>
      <c r="AH90" t="str">
        <f t="shared" si="18"/>
        <v>CA-2011-145576</v>
      </c>
      <c r="AI90">
        <f t="shared" si="19"/>
        <v>0</v>
      </c>
      <c r="AK90" t="str">
        <f t="shared" si="20"/>
        <v>Corporate</v>
      </c>
      <c r="AL90" t="s">
        <v>824</v>
      </c>
      <c r="AM90" t="str">
        <f t="shared" si="21"/>
        <v>CA-2011-145576</v>
      </c>
      <c r="AN90">
        <f t="shared" si="22"/>
        <v>0</v>
      </c>
    </row>
    <row r="91" spans="1:40" thickTop="1" thickBot="1" x14ac:dyDescent="0.35">
      <c r="A91" t="s">
        <v>734</v>
      </c>
      <c r="B91" s="3"/>
      <c r="D91">
        <v>26.128</v>
      </c>
      <c r="O91" t="s">
        <v>733</v>
      </c>
      <c r="P91" t="s">
        <v>832</v>
      </c>
      <c r="V91" t="str">
        <f t="shared" si="11"/>
        <v>Corporate</v>
      </c>
      <c r="W91" t="s">
        <v>827</v>
      </c>
      <c r="X91" t="str">
        <f t="shared" si="12"/>
        <v>CA-2011-146731</v>
      </c>
      <c r="Y91">
        <f t="shared" si="13"/>
        <v>0</v>
      </c>
      <c r="AA91" t="str">
        <f t="shared" si="14"/>
        <v>Corporate</v>
      </c>
      <c r="AB91" t="s">
        <v>826</v>
      </c>
      <c r="AC91" t="str">
        <f t="shared" si="15"/>
        <v>CA-2011-146731</v>
      </c>
      <c r="AD91">
        <f t="shared" si="16"/>
        <v>0</v>
      </c>
      <c r="AF91" t="str">
        <f t="shared" si="17"/>
        <v>Corporate</v>
      </c>
      <c r="AG91" t="s">
        <v>825</v>
      </c>
      <c r="AH91" t="str">
        <f t="shared" si="18"/>
        <v>CA-2011-146731</v>
      </c>
      <c r="AI91">
        <f t="shared" si="19"/>
        <v>0</v>
      </c>
      <c r="AK91" t="str">
        <f t="shared" si="20"/>
        <v>Corporate</v>
      </c>
      <c r="AL91" t="s">
        <v>824</v>
      </c>
      <c r="AM91" t="str">
        <f t="shared" si="21"/>
        <v>CA-2011-146731</v>
      </c>
      <c r="AN91">
        <f t="shared" si="22"/>
        <v>0</v>
      </c>
    </row>
    <row r="92" spans="1:40" thickTop="1" thickBot="1" x14ac:dyDescent="0.35">
      <c r="A92" t="s">
        <v>733</v>
      </c>
      <c r="B92" s="3"/>
      <c r="E92">
        <v>147.34400000000002</v>
      </c>
      <c r="O92" t="s">
        <v>732</v>
      </c>
      <c r="P92" t="s">
        <v>832</v>
      </c>
      <c r="T92">
        <v>13.620000000000001</v>
      </c>
      <c r="V92" t="str">
        <f t="shared" si="11"/>
        <v>Corporate</v>
      </c>
      <c r="W92" t="s">
        <v>827</v>
      </c>
      <c r="X92" t="str">
        <f t="shared" si="12"/>
        <v>CA-2011-146885</v>
      </c>
      <c r="Y92">
        <f t="shared" si="13"/>
        <v>0</v>
      </c>
      <c r="AA92" t="str">
        <f t="shared" si="14"/>
        <v>Corporate</v>
      </c>
      <c r="AB92" t="s">
        <v>826</v>
      </c>
      <c r="AC92" t="str">
        <f t="shared" si="15"/>
        <v>CA-2011-146885</v>
      </c>
      <c r="AD92">
        <f t="shared" si="16"/>
        <v>0</v>
      </c>
      <c r="AF92" t="str">
        <f t="shared" si="17"/>
        <v>Corporate</v>
      </c>
      <c r="AG92" t="s">
        <v>825</v>
      </c>
      <c r="AH92" t="str">
        <f t="shared" si="18"/>
        <v>CA-2011-146885</v>
      </c>
      <c r="AI92">
        <f t="shared" si="19"/>
        <v>0</v>
      </c>
      <c r="AK92" t="str">
        <f t="shared" si="20"/>
        <v>Corporate</v>
      </c>
      <c r="AL92" t="s">
        <v>824</v>
      </c>
      <c r="AM92" t="str">
        <f t="shared" si="21"/>
        <v>CA-2011-146885</v>
      </c>
      <c r="AN92">
        <f t="shared" si="22"/>
        <v>13.620000000000001</v>
      </c>
    </row>
    <row r="93" spans="1:40" thickTop="1" thickBot="1" x14ac:dyDescent="0.35">
      <c r="A93" t="s">
        <v>732</v>
      </c>
      <c r="B93" s="3"/>
      <c r="I93">
        <v>13.620000000000001</v>
      </c>
      <c r="O93" t="s">
        <v>731</v>
      </c>
      <c r="P93" t="s">
        <v>832</v>
      </c>
      <c r="V93" t="str">
        <f t="shared" si="11"/>
        <v>Corporate</v>
      </c>
      <c r="W93" t="s">
        <v>827</v>
      </c>
      <c r="X93" t="str">
        <f t="shared" si="12"/>
        <v>CA-2011-148285</v>
      </c>
      <c r="Y93">
        <f t="shared" si="13"/>
        <v>0</v>
      </c>
      <c r="AA93" t="str">
        <f t="shared" si="14"/>
        <v>Corporate</v>
      </c>
      <c r="AB93" t="s">
        <v>826</v>
      </c>
      <c r="AC93" t="str">
        <f t="shared" si="15"/>
        <v>CA-2011-148285</v>
      </c>
      <c r="AD93">
        <f t="shared" si="16"/>
        <v>0</v>
      </c>
      <c r="AF93" t="str">
        <f t="shared" si="17"/>
        <v>Corporate</v>
      </c>
      <c r="AG93" t="s">
        <v>825</v>
      </c>
      <c r="AH93" t="str">
        <f t="shared" si="18"/>
        <v>CA-2011-148285</v>
      </c>
      <c r="AI93">
        <f t="shared" si="19"/>
        <v>0</v>
      </c>
      <c r="AK93" t="str">
        <f t="shared" si="20"/>
        <v>Corporate</v>
      </c>
      <c r="AL93" t="s">
        <v>824</v>
      </c>
      <c r="AM93" t="str">
        <f t="shared" si="21"/>
        <v>CA-2011-148285</v>
      </c>
      <c r="AN93">
        <f t="shared" si="22"/>
        <v>0</v>
      </c>
    </row>
    <row r="94" spans="1:40" thickTop="1" thickBot="1" x14ac:dyDescent="0.35">
      <c r="A94" t="s">
        <v>731</v>
      </c>
      <c r="B94" s="3"/>
      <c r="M94">
        <v>22.320000000000004</v>
      </c>
      <c r="O94" t="s">
        <v>730</v>
      </c>
      <c r="P94" t="s">
        <v>832</v>
      </c>
      <c r="T94">
        <v>6.6420000000000012</v>
      </c>
      <c r="V94" t="str">
        <f t="shared" si="11"/>
        <v>Corporate</v>
      </c>
      <c r="W94" t="s">
        <v>827</v>
      </c>
      <c r="X94" t="str">
        <f t="shared" si="12"/>
        <v>CA-2011-148425</v>
      </c>
      <c r="Y94">
        <f t="shared" si="13"/>
        <v>0</v>
      </c>
      <c r="AA94" t="str">
        <f t="shared" si="14"/>
        <v>Corporate</v>
      </c>
      <c r="AB94" t="s">
        <v>826</v>
      </c>
      <c r="AC94" t="str">
        <f t="shared" si="15"/>
        <v>CA-2011-148425</v>
      </c>
      <c r="AD94">
        <f t="shared" si="16"/>
        <v>0</v>
      </c>
      <c r="AF94" t="str">
        <f t="shared" si="17"/>
        <v>Corporate</v>
      </c>
      <c r="AG94" t="s">
        <v>825</v>
      </c>
      <c r="AH94" t="str">
        <f t="shared" si="18"/>
        <v>CA-2011-148425</v>
      </c>
      <c r="AI94">
        <f t="shared" si="19"/>
        <v>0</v>
      </c>
      <c r="AK94" t="str">
        <f t="shared" si="20"/>
        <v>Corporate</v>
      </c>
      <c r="AL94" t="s">
        <v>824</v>
      </c>
      <c r="AM94" t="str">
        <f t="shared" si="21"/>
        <v>CA-2011-148425</v>
      </c>
      <c r="AN94">
        <f t="shared" si="22"/>
        <v>6.6420000000000012</v>
      </c>
    </row>
    <row r="95" spans="1:40" thickTop="1" thickBot="1" x14ac:dyDescent="0.35">
      <c r="A95" t="s">
        <v>730</v>
      </c>
      <c r="B95" s="3"/>
      <c r="I95">
        <v>6.6420000000000012</v>
      </c>
      <c r="O95" t="s">
        <v>729</v>
      </c>
      <c r="P95" t="s">
        <v>832</v>
      </c>
      <c r="T95">
        <v>54.83</v>
      </c>
      <c r="V95" t="str">
        <f t="shared" si="11"/>
        <v>Corporate</v>
      </c>
      <c r="W95" t="s">
        <v>827</v>
      </c>
      <c r="X95" t="str">
        <f t="shared" si="12"/>
        <v>CA-2011-149020</v>
      </c>
      <c r="Y95">
        <f t="shared" si="13"/>
        <v>0</v>
      </c>
      <c r="AA95" t="str">
        <f t="shared" si="14"/>
        <v>Corporate</v>
      </c>
      <c r="AB95" t="s">
        <v>826</v>
      </c>
      <c r="AC95" t="str">
        <f t="shared" si="15"/>
        <v>CA-2011-149020</v>
      </c>
      <c r="AD95">
        <f t="shared" si="16"/>
        <v>0</v>
      </c>
      <c r="AF95" t="str">
        <f t="shared" si="17"/>
        <v>Corporate</v>
      </c>
      <c r="AG95" t="s">
        <v>825</v>
      </c>
      <c r="AH95" t="str">
        <f t="shared" si="18"/>
        <v>CA-2011-149020</v>
      </c>
      <c r="AI95">
        <f t="shared" si="19"/>
        <v>0</v>
      </c>
      <c r="AK95" t="str">
        <f t="shared" si="20"/>
        <v>Corporate</v>
      </c>
      <c r="AL95" t="s">
        <v>824</v>
      </c>
      <c r="AM95" t="str">
        <f t="shared" si="21"/>
        <v>CA-2011-149020</v>
      </c>
      <c r="AN95">
        <f t="shared" si="22"/>
        <v>54.83</v>
      </c>
    </row>
    <row r="96" spans="1:40" thickTop="1" thickBot="1" x14ac:dyDescent="0.35">
      <c r="A96" t="s">
        <v>729</v>
      </c>
      <c r="B96" s="3"/>
      <c r="I96">
        <v>54.83</v>
      </c>
      <c r="O96" t="s">
        <v>728</v>
      </c>
      <c r="P96" t="s">
        <v>832</v>
      </c>
      <c r="T96">
        <v>364.92999999999995</v>
      </c>
      <c r="V96" t="str">
        <f t="shared" si="11"/>
        <v>Corporate</v>
      </c>
      <c r="W96" t="s">
        <v>827</v>
      </c>
      <c r="X96" t="str">
        <f t="shared" si="12"/>
        <v>CA-2011-149538</v>
      </c>
      <c r="Y96">
        <f t="shared" si="13"/>
        <v>0</v>
      </c>
      <c r="AA96" t="str">
        <f t="shared" si="14"/>
        <v>Corporate</v>
      </c>
      <c r="AB96" t="s">
        <v>826</v>
      </c>
      <c r="AC96" t="str">
        <f t="shared" si="15"/>
        <v>CA-2011-149538</v>
      </c>
      <c r="AD96">
        <f t="shared" si="16"/>
        <v>0</v>
      </c>
      <c r="AF96" t="str">
        <f t="shared" si="17"/>
        <v>Corporate</v>
      </c>
      <c r="AG96" t="s">
        <v>825</v>
      </c>
      <c r="AH96" t="str">
        <f t="shared" si="18"/>
        <v>CA-2011-149538</v>
      </c>
      <c r="AI96">
        <f t="shared" si="19"/>
        <v>0</v>
      </c>
      <c r="AK96" t="str">
        <f t="shared" si="20"/>
        <v>Corporate</v>
      </c>
      <c r="AL96" t="s">
        <v>824</v>
      </c>
      <c r="AM96" t="str">
        <f t="shared" si="21"/>
        <v>CA-2011-149538</v>
      </c>
      <c r="AN96">
        <f t="shared" si="22"/>
        <v>364.92999999999995</v>
      </c>
    </row>
    <row r="97" spans="1:40" thickTop="1" thickBot="1" x14ac:dyDescent="0.35">
      <c r="A97" t="s">
        <v>728</v>
      </c>
      <c r="B97" s="3"/>
      <c r="I97">
        <v>364.92999999999995</v>
      </c>
      <c r="O97" t="s">
        <v>727</v>
      </c>
      <c r="P97" t="s">
        <v>832</v>
      </c>
      <c r="V97" t="str">
        <f t="shared" si="11"/>
        <v>Corporate</v>
      </c>
      <c r="W97" t="s">
        <v>827</v>
      </c>
      <c r="X97" t="str">
        <f t="shared" si="12"/>
        <v>CA-2011-149958</v>
      </c>
      <c r="Y97">
        <f t="shared" si="13"/>
        <v>0</v>
      </c>
      <c r="AA97" t="str">
        <f t="shared" si="14"/>
        <v>Corporate</v>
      </c>
      <c r="AB97" t="s">
        <v>826</v>
      </c>
      <c r="AC97" t="str">
        <f t="shared" si="15"/>
        <v>CA-2011-149958</v>
      </c>
      <c r="AD97">
        <f t="shared" si="16"/>
        <v>0</v>
      </c>
      <c r="AF97" t="str">
        <f t="shared" si="17"/>
        <v>Corporate</v>
      </c>
      <c r="AG97" t="s">
        <v>825</v>
      </c>
      <c r="AH97" t="str">
        <f t="shared" si="18"/>
        <v>CA-2011-149958</v>
      </c>
      <c r="AI97">
        <f t="shared" si="19"/>
        <v>0</v>
      </c>
      <c r="AK97" t="str">
        <f t="shared" si="20"/>
        <v>Corporate</v>
      </c>
      <c r="AL97" t="s">
        <v>824</v>
      </c>
      <c r="AM97" t="str">
        <f t="shared" si="21"/>
        <v>CA-2011-149958</v>
      </c>
      <c r="AN97">
        <f t="shared" si="22"/>
        <v>0</v>
      </c>
    </row>
    <row r="98" spans="1:40" thickTop="1" thickBot="1" x14ac:dyDescent="0.35">
      <c r="A98" t="s">
        <v>727</v>
      </c>
      <c r="B98" s="3"/>
      <c r="E98">
        <v>370.78200000000004</v>
      </c>
      <c r="O98" t="s">
        <v>726</v>
      </c>
      <c r="P98" t="s">
        <v>832</v>
      </c>
      <c r="T98">
        <v>2.8160000000000003</v>
      </c>
      <c r="V98" t="str">
        <f t="shared" si="11"/>
        <v>Corporate</v>
      </c>
      <c r="W98" t="s">
        <v>827</v>
      </c>
      <c r="X98" t="str">
        <f t="shared" si="12"/>
        <v>CA-2011-151953</v>
      </c>
      <c r="Y98">
        <f t="shared" si="13"/>
        <v>0</v>
      </c>
      <c r="AA98" t="str">
        <f t="shared" si="14"/>
        <v>Corporate</v>
      </c>
      <c r="AB98" t="s">
        <v>826</v>
      </c>
      <c r="AC98" t="str">
        <f t="shared" si="15"/>
        <v>CA-2011-151953</v>
      </c>
      <c r="AD98">
        <f t="shared" si="16"/>
        <v>0</v>
      </c>
      <c r="AF98" t="str">
        <f t="shared" si="17"/>
        <v>Corporate</v>
      </c>
      <c r="AG98" t="s">
        <v>825</v>
      </c>
      <c r="AH98" t="str">
        <f t="shared" si="18"/>
        <v>CA-2011-151953</v>
      </c>
      <c r="AI98">
        <f t="shared" si="19"/>
        <v>0</v>
      </c>
      <c r="AK98" t="str">
        <f t="shared" si="20"/>
        <v>Corporate</v>
      </c>
      <c r="AL98" t="s">
        <v>824</v>
      </c>
      <c r="AM98" t="str">
        <f t="shared" si="21"/>
        <v>CA-2011-151953</v>
      </c>
      <c r="AN98">
        <f t="shared" si="22"/>
        <v>2.8160000000000003</v>
      </c>
    </row>
    <row r="99" spans="1:40" thickTop="1" thickBot="1" x14ac:dyDescent="0.35">
      <c r="A99" t="s">
        <v>726</v>
      </c>
      <c r="B99" s="3"/>
      <c r="I99">
        <v>2.8160000000000003</v>
      </c>
      <c r="O99" t="s">
        <v>725</v>
      </c>
      <c r="P99" t="s">
        <v>832</v>
      </c>
      <c r="T99">
        <v>129.91999999999999</v>
      </c>
      <c r="V99" t="str">
        <f t="shared" si="11"/>
        <v>Corporate</v>
      </c>
      <c r="W99" t="s">
        <v>827</v>
      </c>
      <c r="X99" t="str">
        <f t="shared" si="12"/>
        <v>CA-2011-151967</v>
      </c>
      <c r="Y99">
        <f t="shared" si="13"/>
        <v>0</v>
      </c>
      <c r="AA99" t="str">
        <f t="shared" si="14"/>
        <v>Corporate</v>
      </c>
      <c r="AB99" t="s">
        <v>826</v>
      </c>
      <c r="AC99" t="str">
        <f t="shared" si="15"/>
        <v>CA-2011-151967</v>
      </c>
      <c r="AD99">
        <f t="shared" si="16"/>
        <v>0</v>
      </c>
      <c r="AF99" t="str">
        <f t="shared" si="17"/>
        <v>Corporate</v>
      </c>
      <c r="AG99" t="s">
        <v>825</v>
      </c>
      <c r="AH99" t="str">
        <f t="shared" si="18"/>
        <v>CA-2011-151967</v>
      </c>
      <c r="AI99">
        <f t="shared" si="19"/>
        <v>0</v>
      </c>
      <c r="AK99" t="str">
        <f t="shared" si="20"/>
        <v>Corporate</v>
      </c>
      <c r="AL99" t="s">
        <v>824</v>
      </c>
      <c r="AM99" t="str">
        <f t="shared" si="21"/>
        <v>CA-2011-151967</v>
      </c>
      <c r="AN99">
        <f t="shared" si="22"/>
        <v>129.91999999999999</v>
      </c>
    </row>
    <row r="100" spans="1:40" thickTop="1" thickBot="1" x14ac:dyDescent="0.35">
      <c r="A100" t="s">
        <v>725</v>
      </c>
      <c r="B100" s="3"/>
      <c r="I100">
        <v>129.91999999999999</v>
      </c>
      <c r="O100" t="s">
        <v>724</v>
      </c>
      <c r="P100" t="s">
        <v>832</v>
      </c>
      <c r="V100" t="str">
        <f t="shared" si="11"/>
        <v>Corporate</v>
      </c>
      <c r="W100" t="s">
        <v>827</v>
      </c>
      <c r="X100" t="str">
        <f t="shared" si="12"/>
        <v>CA-2011-152254</v>
      </c>
      <c r="Y100">
        <f t="shared" si="13"/>
        <v>0</v>
      </c>
      <c r="AA100" t="str">
        <f t="shared" si="14"/>
        <v>Corporate</v>
      </c>
      <c r="AB100" t="s">
        <v>826</v>
      </c>
      <c r="AC100" t="str">
        <f t="shared" si="15"/>
        <v>CA-2011-152254</v>
      </c>
      <c r="AD100">
        <f t="shared" si="16"/>
        <v>0</v>
      </c>
      <c r="AF100" t="str">
        <f t="shared" si="17"/>
        <v>Corporate</v>
      </c>
      <c r="AG100" t="s">
        <v>825</v>
      </c>
      <c r="AH100" t="str">
        <f t="shared" si="18"/>
        <v>CA-2011-152254</v>
      </c>
      <c r="AI100">
        <f t="shared" si="19"/>
        <v>0</v>
      </c>
      <c r="AK100" t="str">
        <f t="shared" si="20"/>
        <v>Corporate</v>
      </c>
      <c r="AL100" t="s">
        <v>824</v>
      </c>
      <c r="AM100" t="str">
        <f t="shared" si="21"/>
        <v>CA-2011-152254</v>
      </c>
      <c r="AN100">
        <f t="shared" si="22"/>
        <v>0</v>
      </c>
    </row>
    <row r="101" spans="1:40" thickTop="1" thickBot="1" x14ac:dyDescent="0.35">
      <c r="A101" t="s">
        <v>724</v>
      </c>
      <c r="B101" s="3"/>
      <c r="C101">
        <v>310.68799999999999</v>
      </c>
      <c r="O101" t="s">
        <v>723</v>
      </c>
      <c r="P101" t="s">
        <v>832</v>
      </c>
      <c r="V101" t="str">
        <f t="shared" si="11"/>
        <v>Corporate</v>
      </c>
      <c r="W101" t="s">
        <v>827</v>
      </c>
      <c r="X101" t="str">
        <f t="shared" si="12"/>
        <v>CA-2011-152268</v>
      </c>
      <c r="Y101">
        <f t="shared" si="13"/>
        <v>0</v>
      </c>
      <c r="AA101" t="str">
        <f t="shared" si="14"/>
        <v>Corporate</v>
      </c>
      <c r="AB101" t="s">
        <v>826</v>
      </c>
      <c r="AC101" t="str">
        <f t="shared" si="15"/>
        <v>CA-2011-152268</v>
      </c>
      <c r="AD101">
        <f t="shared" si="16"/>
        <v>0</v>
      </c>
      <c r="AF101" t="str">
        <f t="shared" si="17"/>
        <v>Corporate</v>
      </c>
      <c r="AG101" t="s">
        <v>825</v>
      </c>
      <c r="AH101" t="str">
        <f t="shared" si="18"/>
        <v>CA-2011-152268</v>
      </c>
      <c r="AI101">
        <f t="shared" si="19"/>
        <v>0</v>
      </c>
      <c r="AK101" t="str">
        <f t="shared" si="20"/>
        <v>Corporate</v>
      </c>
      <c r="AL101" t="s">
        <v>824</v>
      </c>
      <c r="AM101" t="str">
        <f t="shared" si="21"/>
        <v>CA-2011-152268</v>
      </c>
      <c r="AN101">
        <f t="shared" si="22"/>
        <v>0</v>
      </c>
    </row>
    <row r="102" spans="1:40" thickTop="1" thickBot="1" x14ac:dyDescent="0.35">
      <c r="A102" t="s">
        <v>723</v>
      </c>
      <c r="B102" s="3"/>
      <c r="E102">
        <v>1793.98</v>
      </c>
      <c r="O102" t="s">
        <v>722</v>
      </c>
      <c r="P102" t="s">
        <v>832</v>
      </c>
      <c r="T102">
        <v>75.16</v>
      </c>
      <c r="V102" t="str">
        <f t="shared" si="11"/>
        <v>Corporate</v>
      </c>
      <c r="W102" t="s">
        <v>827</v>
      </c>
      <c r="X102" t="str">
        <f t="shared" si="12"/>
        <v>CA-2011-152562</v>
      </c>
      <c r="Y102">
        <f t="shared" si="13"/>
        <v>0</v>
      </c>
      <c r="AA102" t="str">
        <f t="shared" si="14"/>
        <v>Corporate</v>
      </c>
      <c r="AB102" t="s">
        <v>826</v>
      </c>
      <c r="AC102" t="str">
        <f t="shared" si="15"/>
        <v>CA-2011-152562</v>
      </c>
      <c r="AD102">
        <f t="shared" si="16"/>
        <v>0</v>
      </c>
      <c r="AF102" t="str">
        <f t="shared" si="17"/>
        <v>Corporate</v>
      </c>
      <c r="AG102" t="s">
        <v>825</v>
      </c>
      <c r="AH102" t="str">
        <f t="shared" si="18"/>
        <v>CA-2011-152562</v>
      </c>
      <c r="AI102">
        <f t="shared" si="19"/>
        <v>0</v>
      </c>
      <c r="AK102" t="str">
        <f t="shared" si="20"/>
        <v>Corporate</v>
      </c>
      <c r="AL102" t="s">
        <v>824</v>
      </c>
      <c r="AM102" t="str">
        <f t="shared" si="21"/>
        <v>CA-2011-152562</v>
      </c>
      <c r="AN102">
        <f t="shared" si="22"/>
        <v>75.16</v>
      </c>
    </row>
    <row r="103" spans="1:40" thickTop="1" thickBot="1" x14ac:dyDescent="0.35">
      <c r="A103" t="s">
        <v>722</v>
      </c>
      <c r="B103" s="3"/>
      <c r="I103">
        <v>75.16</v>
      </c>
      <c r="O103" t="s">
        <v>721</v>
      </c>
      <c r="P103" t="s">
        <v>832</v>
      </c>
      <c r="T103">
        <v>4.3680000000000003</v>
      </c>
      <c r="V103" t="str">
        <f t="shared" si="11"/>
        <v>Corporate</v>
      </c>
      <c r="W103" t="s">
        <v>827</v>
      </c>
      <c r="X103" t="str">
        <f t="shared" si="12"/>
        <v>CA-2011-152849</v>
      </c>
      <c r="Y103">
        <f t="shared" si="13"/>
        <v>0</v>
      </c>
      <c r="AA103" t="str">
        <f t="shared" si="14"/>
        <v>Corporate</v>
      </c>
      <c r="AB103" t="s">
        <v>826</v>
      </c>
      <c r="AC103" t="str">
        <f t="shared" si="15"/>
        <v>CA-2011-152849</v>
      </c>
      <c r="AD103">
        <f t="shared" si="16"/>
        <v>0</v>
      </c>
      <c r="AF103" t="str">
        <f t="shared" si="17"/>
        <v>Corporate</v>
      </c>
      <c r="AG103" t="s">
        <v>825</v>
      </c>
      <c r="AH103" t="str">
        <f t="shared" si="18"/>
        <v>CA-2011-152849</v>
      </c>
      <c r="AI103">
        <f t="shared" si="19"/>
        <v>0</v>
      </c>
      <c r="AK103" t="str">
        <f t="shared" si="20"/>
        <v>Corporate</v>
      </c>
      <c r="AL103" t="s">
        <v>824</v>
      </c>
      <c r="AM103" t="str">
        <f t="shared" si="21"/>
        <v>CA-2011-152849</v>
      </c>
      <c r="AN103">
        <f t="shared" si="22"/>
        <v>4.3680000000000003</v>
      </c>
    </row>
    <row r="104" spans="1:40" thickTop="1" thickBot="1" x14ac:dyDescent="0.35">
      <c r="A104" t="s">
        <v>721</v>
      </c>
      <c r="B104" s="3"/>
      <c r="I104">
        <v>4.3680000000000003</v>
      </c>
      <c r="O104" t="s">
        <v>720</v>
      </c>
      <c r="P104" t="s">
        <v>832</v>
      </c>
      <c r="T104">
        <v>521.91999999999996</v>
      </c>
      <c r="V104" t="str">
        <f t="shared" si="11"/>
        <v>Corporate</v>
      </c>
      <c r="W104" t="s">
        <v>827</v>
      </c>
      <c r="X104" t="str">
        <f t="shared" si="12"/>
        <v>CA-2011-153087</v>
      </c>
      <c r="Y104">
        <f t="shared" si="13"/>
        <v>0</v>
      </c>
      <c r="AA104" t="str">
        <f t="shared" si="14"/>
        <v>Corporate</v>
      </c>
      <c r="AB104" t="s">
        <v>826</v>
      </c>
      <c r="AC104" t="str">
        <f t="shared" si="15"/>
        <v>CA-2011-153087</v>
      </c>
      <c r="AD104">
        <f t="shared" si="16"/>
        <v>0</v>
      </c>
      <c r="AF104" t="str">
        <f t="shared" si="17"/>
        <v>Corporate</v>
      </c>
      <c r="AG104" t="s">
        <v>825</v>
      </c>
      <c r="AH104" t="str">
        <f t="shared" si="18"/>
        <v>CA-2011-153087</v>
      </c>
      <c r="AI104">
        <f t="shared" si="19"/>
        <v>0</v>
      </c>
      <c r="AK104" t="str">
        <f t="shared" si="20"/>
        <v>Corporate</v>
      </c>
      <c r="AL104" t="s">
        <v>824</v>
      </c>
      <c r="AM104" t="str">
        <f t="shared" si="21"/>
        <v>CA-2011-153087</v>
      </c>
      <c r="AN104">
        <f t="shared" si="22"/>
        <v>521.91999999999996</v>
      </c>
    </row>
    <row r="105" spans="1:40" thickTop="1" thickBot="1" x14ac:dyDescent="0.35">
      <c r="A105" t="s">
        <v>720</v>
      </c>
      <c r="B105" s="3"/>
      <c r="I105">
        <v>521.91999999999996</v>
      </c>
      <c r="O105" t="s">
        <v>719</v>
      </c>
      <c r="P105" t="s">
        <v>832</v>
      </c>
      <c r="S105">
        <v>1015.8160000000001</v>
      </c>
      <c r="V105" t="str">
        <f t="shared" si="11"/>
        <v>Corporate</v>
      </c>
      <c r="W105" t="s">
        <v>827</v>
      </c>
      <c r="X105" t="str">
        <f t="shared" si="12"/>
        <v>CA-2011-153913</v>
      </c>
      <c r="Y105">
        <f t="shared" si="13"/>
        <v>0</v>
      </c>
      <c r="AA105" t="str">
        <f t="shared" si="14"/>
        <v>Corporate</v>
      </c>
      <c r="AB105" t="s">
        <v>826</v>
      </c>
      <c r="AC105" t="str">
        <f t="shared" si="15"/>
        <v>CA-2011-153913</v>
      </c>
      <c r="AD105">
        <f t="shared" si="16"/>
        <v>0</v>
      </c>
      <c r="AF105" t="str">
        <f t="shared" si="17"/>
        <v>Corporate</v>
      </c>
      <c r="AG105" t="s">
        <v>825</v>
      </c>
      <c r="AH105" t="str">
        <f t="shared" si="18"/>
        <v>CA-2011-153913</v>
      </c>
      <c r="AI105">
        <f t="shared" si="19"/>
        <v>1015.8160000000001</v>
      </c>
      <c r="AK105" t="str">
        <f t="shared" si="20"/>
        <v>Corporate</v>
      </c>
      <c r="AL105" t="s">
        <v>824</v>
      </c>
      <c r="AM105" t="str">
        <f t="shared" si="21"/>
        <v>CA-2011-153913</v>
      </c>
      <c r="AN105">
        <f t="shared" si="22"/>
        <v>0</v>
      </c>
    </row>
    <row r="106" spans="1:40" thickTop="1" thickBot="1" x14ac:dyDescent="0.35">
      <c r="A106" t="s">
        <v>719</v>
      </c>
      <c r="B106" s="3"/>
      <c r="H106">
        <v>1015.8160000000001</v>
      </c>
      <c r="O106" t="s">
        <v>718</v>
      </c>
      <c r="P106" t="s">
        <v>832</v>
      </c>
      <c r="V106" t="str">
        <f t="shared" si="11"/>
        <v>Corporate</v>
      </c>
      <c r="W106" t="s">
        <v>827</v>
      </c>
      <c r="X106" t="str">
        <f t="shared" si="12"/>
        <v>CA-2011-153927</v>
      </c>
      <c r="Y106">
        <f t="shared" si="13"/>
        <v>0</v>
      </c>
      <c r="AA106" t="str">
        <f t="shared" si="14"/>
        <v>Corporate</v>
      </c>
      <c r="AB106" t="s">
        <v>826</v>
      </c>
      <c r="AC106" t="str">
        <f t="shared" si="15"/>
        <v>CA-2011-153927</v>
      </c>
      <c r="AD106">
        <f t="shared" si="16"/>
        <v>0</v>
      </c>
      <c r="AF106" t="str">
        <f t="shared" si="17"/>
        <v>Corporate</v>
      </c>
      <c r="AG106" t="s">
        <v>825</v>
      </c>
      <c r="AH106" t="str">
        <f t="shared" si="18"/>
        <v>CA-2011-153927</v>
      </c>
      <c r="AI106">
        <f t="shared" si="19"/>
        <v>0</v>
      </c>
      <c r="AK106" t="str">
        <f t="shared" si="20"/>
        <v>Corporate</v>
      </c>
      <c r="AL106" t="s">
        <v>824</v>
      </c>
      <c r="AM106" t="str">
        <f t="shared" si="21"/>
        <v>CA-2011-153927</v>
      </c>
      <c r="AN106">
        <f t="shared" si="22"/>
        <v>0</v>
      </c>
    </row>
    <row r="107" spans="1:40" thickTop="1" thickBot="1" x14ac:dyDescent="0.35">
      <c r="A107" t="s">
        <v>718</v>
      </c>
      <c r="B107" s="3">
        <v>286.65000000000003</v>
      </c>
      <c r="O107" t="s">
        <v>717</v>
      </c>
      <c r="P107" t="s">
        <v>832</v>
      </c>
      <c r="V107" t="str">
        <f t="shared" si="11"/>
        <v>Corporate</v>
      </c>
      <c r="W107" t="s">
        <v>827</v>
      </c>
      <c r="X107" t="str">
        <f t="shared" si="12"/>
        <v>CA-2011-154158</v>
      </c>
      <c r="Y107">
        <f t="shared" si="13"/>
        <v>0</v>
      </c>
      <c r="AA107" t="str">
        <f t="shared" si="14"/>
        <v>Corporate</v>
      </c>
      <c r="AB107" t="s">
        <v>826</v>
      </c>
      <c r="AC107" t="str">
        <f t="shared" si="15"/>
        <v>CA-2011-154158</v>
      </c>
      <c r="AD107">
        <f t="shared" si="16"/>
        <v>0</v>
      </c>
      <c r="AF107" t="str">
        <f t="shared" si="17"/>
        <v>Corporate</v>
      </c>
      <c r="AG107" t="s">
        <v>825</v>
      </c>
      <c r="AH107" t="str">
        <f t="shared" si="18"/>
        <v>CA-2011-154158</v>
      </c>
      <c r="AI107">
        <f t="shared" si="19"/>
        <v>0</v>
      </c>
      <c r="AK107" t="str">
        <f t="shared" si="20"/>
        <v>Corporate</v>
      </c>
      <c r="AL107" t="s">
        <v>824</v>
      </c>
      <c r="AM107" t="str">
        <f t="shared" si="21"/>
        <v>CA-2011-154158</v>
      </c>
      <c r="AN107">
        <f t="shared" si="22"/>
        <v>0</v>
      </c>
    </row>
    <row r="108" spans="1:40" thickTop="1" thickBot="1" x14ac:dyDescent="0.35">
      <c r="A108" t="s">
        <v>717</v>
      </c>
      <c r="B108" s="3"/>
      <c r="D108">
        <v>619.84800000000018</v>
      </c>
      <c r="O108" t="s">
        <v>716</v>
      </c>
      <c r="P108" t="s">
        <v>832</v>
      </c>
      <c r="T108">
        <v>39.072000000000003</v>
      </c>
      <c r="V108" t="str">
        <f t="shared" si="11"/>
        <v>Corporate</v>
      </c>
      <c r="W108" t="s">
        <v>827</v>
      </c>
      <c r="X108" t="str">
        <f t="shared" si="12"/>
        <v>CA-2011-155208</v>
      </c>
      <c r="Y108">
        <f t="shared" si="13"/>
        <v>0</v>
      </c>
      <c r="AA108" t="str">
        <f t="shared" si="14"/>
        <v>Corporate</v>
      </c>
      <c r="AB108" t="s">
        <v>826</v>
      </c>
      <c r="AC108" t="str">
        <f t="shared" si="15"/>
        <v>CA-2011-155208</v>
      </c>
      <c r="AD108">
        <f t="shared" si="16"/>
        <v>0</v>
      </c>
      <c r="AF108" t="str">
        <f t="shared" si="17"/>
        <v>Corporate</v>
      </c>
      <c r="AG108" t="s">
        <v>825</v>
      </c>
      <c r="AH108" t="str">
        <f t="shared" si="18"/>
        <v>CA-2011-155208</v>
      </c>
      <c r="AI108">
        <f t="shared" si="19"/>
        <v>0</v>
      </c>
      <c r="AK108" t="str">
        <f t="shared" si="20"/>
        <v>Corporate</v>
      </c>
      <c r="AL108" t="s">
        <v>824</v>
      </c>
      <c r="AM108" t="str">
        <f t="shared" si="21"/>
        <v>CA-2011-155208</v>
      </c>
      <c r="AN108">
        <f t="shared" si="22"/>
        <v>39.072000000000003</v>
      </c>
    </row>
    <row r="109" spans="1:40" thickTop="1" thickBot="1" x14ac:dyDescent="0.35">
      <c r="A109" t="s">
        <v>716</v>
      </c>
      <c r="B109" s="3"/>
      <c r="I109">
        <v>39.072000000000003</v>
      </c>
      <c r="O109" t="s">
        <v>715</v>
      </c>
      <c r="P109" t="s">
        <v>832</v>
      </c>
      <c r="V109" t="str">
        <f t="shared" si="11"/>
        <v>Corporate</v>
      </c>
      <c r="W109" t="s">
        <v>827</v>
      </c>
      <c r="X109" t="str">
        <f t="shared" si="12"/>
        <v>CA-2011-155390</v>
      </c>
      <c r="Y109">
        <f t="shared" si="13"/>
        <v>0</v>
      </c>
      <c r="AA109" t="str">
        <f t="shared" si="14"/>
        <v>Corporate</v>
      </c>
      <c r="AB109" t="s">
        <v>826</v>
      </c>
      <c r="AC109" t="str">
        <f t="shared" si="15"/>
        <v>CA-2011-155390</v>
      </c>
      <c r="AD109">
        <f t="shared" si="16"/>
        <v>0</v>
      </c>
      <c r="AF109" t="str">
        <f t="shared" si="17"/>
        <v>Corporate</v>
      </c>
      <c r="AG109" t="s">
        <v>825</v>
      </c>
      <c r="AH109" t="str">
        <f t="shared" si="18"/>
        <v>CA-2011-155390</v>
      </c>
      <c r="AI109">
        <f t="shared" si="19"/>
        <v>0</v>
      </c>
      <c r="AK109" t="str">
        <f t="shared" si="20"/>
        <v>Corporate</v>
      </c>
      <c r="AL109" t="s">
        <v>824</v>
      </c>
      <c r="AM109" t="str">
        <f t="shared" si="21"/>
        <v>CA-2011-155390</v>
      </c>
      <c r="AN109">
        <f t="shared" si="22"/>
        <v>0</v>
      </c>
    </row>
    <row r="110" spans="1:40" thickTop="1" thickBot="1" x14ac:dyDescent="0.35">
      <c r="A110" t="s">
        <v>715</v>
      </c>
      <c r="B110" s="3"/>
      <c r="E110">
        <v>42.207999999999998</v>
      </c>
      <c r="O110" t="s">
        <v>714</v>
      </c>
      <c r="P110" t="s">
        <v>832</v>
      </c>
      <c r="V110" t="str">
        <f t="shared" si="11"/>
        <v>Corporate</v>
      </c>
      <c r="W110" t="s">
        <v>827</v>
      </c>
      <c r="X110" t="str">
        <f t="shared" si="12"/>
        <v>CA-2011-155852</v>
      </c>
      <c r="Y110">
        <f t="shared" si="13"/>
        <v>0</v>
      </c>
      <c r="AA110" t="str">
        <f t="shared" si="14"/>
        <v>Corporate</v>
      </c>
      <c r="AB110" t="s">
        <v>826</v>
      </c>
      <c r="AC110" t="str">
        <f t="shared" si="15"/>
        <v>CA-2011-155852</v>
      </c>
      <c r="AD110">
        <f t="shared" si="16"/>
        <v>0</v>
      </c>
      <c r="AF110" t="str">
        <f t="shared" si="17"/>
        <v>Corporate</v>
      </c>
      <c r="AG110" t="s">
        <v>825</v>
      </c>
      <c r="AH110" t="str">
        <f t="shared" si="18"/>
        <v>CA-2011-155852</v>
      </c>
      <c r="AI110">
        <f t="shared" si="19"/>
        <v>0</v>
      </c>
      <c r="AK110" t="str">
        <f t="shared" si="20"/>
        <v>Corporate</v>
      </c>
      <c r="AL110" t="s">
        <v>824</v>
      </c>
      <c r="AM110" t="str">
        <f t="shared" si="21"/>
        <v>CA-2011-155852</v>
      </c>
      <c r="AN110">
        <f t="shared" si="22"/>
        <v>0</v>
      </c>
    </row>
    <row r="111" spans="1:40" thickTop="1" thickBot="1" x14ac:dyDescent="0.35">
      <c r="A111" t="s">
        <v>714</v>
      </c>
      <c r="B111" s="3"/>
      <c r="D111">
        <v>19.456000000000003</v>
      </c>
      <c r="O111" t="s">
        <v>713</v>
      </c>
      <c r="P111" t="s">
        <v>832</v>
      </c>
      <c r="V111" t="str">
        <f t="shared" si="11"/>
        <v>Corporate</v>
      </c>
      <c r="W111" t="s">
        <v>827</v>
      </c>
      <c r="X111" t="str">
        <f t="shared" si="12"/>
        <v>CA-2011-156006</v>
      </c>
      <c r="Y111">
        <f t="shared" si="13"/>
        <v>0</v>
      </c>
      <c r="AA111" t="str">
        <f t="shared" si="14"/>
        <v>Corporate</v>
      </c>
      <c r="AB111" t="s">
        <v>826</v>
      </c>
      <c r="AC111" t="str">
        <f t="shared" si="15"/>
        <v>CA-2011-156006</v>
      </c>
      <c r="AD111">
        <f t="shared" si="16"/>
        <v>0</v>
      </c>
      <c r="AF111" t="str">
        <f t="shared" si="17"/>
        <v>Corporate</v>
      </c>
      <c r="AG111" t="s">
        <v>825</v>
      </c>
      <c r="AH111" t="str">
        <f t="shared" si="18"/>
        <v>CA-2011-156006</v>
      </c>
      <c r="AI111">
        <f t="shared" si="19"/>
        <v>0</v>
      </c>
      <c r="AK111" t="str">
        <f t="shared" si="20"/>
        <v>Corporate</v>
      </c>
      <c r="AL111" t="s">
        <v>824</v>
      </c>
      <c r="AM111" t="str">
        <f t="shared" si="21"/>
        <v>CA-2011-156006</v>
      </c>
      <c r="AN111">
        <f t="shared" si="22"/>
        <v>0</v>
      </c>
    </row>
    <row r="112" spans="1:40" thickTop="1" thickBot="1" x14ac:dyDescent="0.35">
      <c r="A112" t="s">
        <v>713</v>
      </c>
      <c r="B112" s="3"/>
      <c r="D112">
        <v>47.79</v>
      </c>
      <c r="O112" t="s">
        <v>712</v>
      </c>
      <c r="P112" t="s">
        <v>832</v>
      </c>
      <c r="V112" t="str">
        <f t="shared" si="11"/>
        <v>Corporate</v>
      </c>
      <c r="W112" t="s">
        <v>827</v>
      </c>
      <c r="X112" t="str">
        <f t="shared" si="12"/>
        <v>CA-2011-156244</v>
      </c>
      <c r="Y112">
        <f t="shared" si="13"/>
        <v>0</v>
      </c>
      <c r="AA112" t="str">
        <f t="shared" si="14"/>
        <v>Corporate</v>
      </c>
      <c r="AB112" t="s">
        <v>826</v>
      </c>
      <c r="AC112" t="str">
        <f t="shared" si="15"/>
        <v>CA-2011-156244</v>
      </c>
      <c r="AD112">
        <f t="shared" si="16"/>
        <v>0</v>
      </c>
      <c r="AF112" t="str">
        <f t="shared" si="17"/>
        <v>Corporate</v>
      </c>
      <c r="AG112" t="s">
        <v>825</v>
      </c>
      <c r="AH112" t="str">
        <f t="shared" si="18"/>
        <v>CA-2011-156244</v>
      </c>
      <c r="AI112">
        <f t="shared" si="19"/>
        <v>0</v>
      </c>
      <c r="AK112" t="str">
        <f t="shared" si="20"/>
        <v>Corporate</v>
      </c>
      <c r="AL112" t="s">
        <v>824</v>
      </c>
      <c r="AM112" t="str">
        <f t="shared" si="21"/>
        <v>CA-2011-156244</v>
      </c>
      <c r="AN112">
        <f t="shared" si="22"/>
        <v>0</v>
      </c>
    </row>
    <row r="113" spans="1:40" thickTop="1" thickBot="1" x14ac:dyDescent="0.35">
      <c r="A113" t="s">
        <v>712</v>
      </c>
      <c r="B113" s="3"/>
      <c r="M113">
        <v>457.74400000000003</v>
      </c>
      <c r="O113" t="s">
        <v>711</v>
      </c>
      <c r="P113" t="s">
        <v>832</v>
      </c>
      <c r="V113" t="str">
        <f t="shared" si="11"/>
        <v>Corporate</v>
      </c>
      <c r="W113" t="s">
        <v>827</v>
      </c>
      <c r="X113" t="str">
        <f t="shared" si="12"/>
        <v>CA-2011-156790</v>
      </c>
      <c r="Y113">
        <f t="shared" si="13"/>
        <v>0</v>
      </c>
      <c r="AA113" t="str">
        <f t="shared" si="14"/>
        <v>Corporate</v>
      </c>
      <c r="AB113" t="s">
        <v>826</v>
      </c>
      <c r="AC113" t="str">
        <f t="shared" si="15"/>
        <v>CA-2011-156790</v>
      </c>
      <c r="AD113">
        <f t="shared" si="16"/>
        <v>0</v>
      </c>
      <c r="AF113" t="str">
        <f t="shared" si="17"/>
        <v>Corporate</v>
      </c>
      <c r="AG113" t="s">
        <v>825</v>
      </c>
      <c r="AH113" t="str">
        <f t="shared" si="18"/>
        <v>CA-2011-156790</v>
      </c>
      <c r="AI113">
        <f t="shared" si="19"/>
        <v>0</v>
      </c>
      <c r="AK113" t="str">
        <f t="shared" si="20"/>
        <v>Corporate</v>
      </c>
      <c r="AL113" t="s">
        <v>824</v>
      </c>
      <c r="AM113" t="str">
        <f t="shared" si="21"/>
        <v>CA-2011-156790</v>
      </c>
      <c r="AN113">
        <f t="shared" si="22"/>
        <v>0</v>
      </c>
    </row>
    <row r="114" spans="1:40" thickTop="1" thickBot="1" x14ac:dyDescent="0.35">
      <c r="A114" t="s">
        <v>711</v>
      </c>
      <c r="B114" s="3"/>
      <c r="D114">
        <v>155.45600000000002</v>
      </c>
      <c r="O114" t="s">
        <v>710</v>
      </c>
      <c r="P114" t="s">
        <v>832</v>
      </c>
      <c r="V114" t="str">
        <f t="shared" si="11"/>
        <v>Corporate</v>
      </c>
      <c r="W114" t="s">
        <v>827</v>
      </c>
      <c r="X114" t="str">
        <f t="shared" si="12"/>
        <v>CA-2011-157609</v>
      </c>
      <c r="Y114">
        <f t="shared" si="13"/>
        <v>0</v>
      </c>
      <c r="AA114" t="str">
        <f t="shared" si="14"/>
        <v>Corporate</v>
      </c>
      <c r="AB114" t="s">
        <v>826</v>
      </c>
      <c r="AC114" t="str">
        <f t="shared" si="15"/>
        <v>CA-2011-157609</v>
      </c>
      <c r="AD114">
        <f t="shared" si="16"/>
        <v>0</v>
      </c>
      <c r="AF114" t="str">
        <f t="shared" si="17"/>
        <v>Corporate</v>
      </c>
      <c r="AG114" t="s">
        <v>825</v>
      </c>
      <c r="AH114" t="str">
        <f t="shared" si="18"/>
        <v>CA-2011-157609</v>
      </c>
      <c r="AI114">
        <f t="shared" si="19"/>
        <v>0</v>
      </c>
      <c r="AK114" t="str">
        <f t="shared" si="20"/>
        <v>Corporate</v>
      </c>
      <c r="AL114" t="s">
        <v>824</v>
      </c>
      <c r="AM114" t="str">
        <f t="shared" si="21"/>
        <v>CA-2011-157609</v>
      </c>
      <c r="AN114">
        <f t="shared" si="22"/>
        <v>0</v>
      </c>
    </row>
    <row r="115" spans="1:40" thickTop="1" thickBot="1" x14ac:dyDescent="0.35">
      <c r="A115" t="s">
        <v>710</v>
      </c>
      <c r="B115" s="3"/>
      <c r="L115">
        <v>471.92</v>
      </c>
      <c r="O115" t="s">
        <v>709</v>
      </c>
      <c r="P115" t="s">
        <v>832</v>
      </c>
      <c r="V115" t="str">
        <f t="shared" si="11"/>
        <v>Corporate</v>
      </c>
      <c r="W115" t="s">
        <v>827</v>
      </c>
      <c r="X115" t="str">
        <f t="shared" si="12"/>
        <v>CA-2011-157784</v>
      </c>
      <c r="Y115">
        <f t="shared" si="13"/>
        <v>0</v>
      </c>
      <c r="AA115" t="str">
        <f t="shared" si="14"/>
        <v>Corporate</v>
      </c>
      <c r="AB115" t="s">
        <v>826</v>
      </c>
      <c r="AC115" t="str">
        <f t="shared" si="15"/>
        <v>CA-2011-157784</v>
      </c>
      <c r="AD115">
        <f t="shared" si="16"/>
        <v>0</v>
      </c>
      <c r="AF115" t="str">
        <f t="shared" si="17"/>
        <v>Corporate</v>
      </c>
      <c r="AG115" t="s">
        <v>825</v>
      </c>
      <c r="AH115" t="str">
        <f t="shared" si="18"/>
        <v>CA-2011-157784</v>
      </c>
      <c r="AI115">
        <f t="shared" si="19"/>
        <v>0</v>
      </c>
      <c r="AK115" t="str">
        <f t="shared" si="20"/>
        <v>Corporate</v>
      </c>
      <c r="AL115" t="s">
        <v>824</v>
      </c>
      <c r="AM115" t="str">
        <f t="shared" si="21"/>
        <v>CA-2011-157784</v>
      </c>
      <c r="AN115">
        <f t="shared" si="22"/>
        <v>0</v>
      </c>
    </row>
    <row r="116" spans="1:40" thickTop="1" thickBot="1" x14ac:dyDescent="0.35">
      <c r="A116" t="s">
        <v>709</v>
      </c>
      <c r="B116" s="3">
        <v>514.03000000000009</v>
      </c>
      <c r="O116" t="s">
        <v>708</v>
      </c>
      <c r="P116" t="s">
        <v>832</v>
      </c>
      <c r="V116" t="str">
        <f t="shared" si="11"/>
        <v>Corporate</v>
      </c>
      <c r="W116" t="s">
        <v>827</v>
      </c>
      <c r="X116" t="str">
        <f t="shared" si="12"/>
        <v>CA-2011-158274</v>
      </c>
      <c r="Y116">
        <f t="shared" si="13"/>
        <v>0</v>
      </c>
      <c r="AA116" t="str">
        <f t="shared" si="14"/>
        <v>Corporate</v>
      </c>
      <c r="AB116" t="s">
        <v>826</v>
      </c>
      <c r="AC116" t="str">
        <f t="shared" si="15"/>
        <v>CA-2011-158274</v>
      </c>
      <c r="AD116">
        <f t="shared" si="16"/>
        <v>0</v>
      </c>
      <c r="AF116" t="str">
        <f t="shared" si="17"/>
        <v>Corporate</v>
      </c>
      <c r="AG116" t="s">
        <v>825</v>
      </c>
      <c r="AH116" t="str">
        <f t="shared" si="18"/>
        <v>CA-2011-158274</v>
      </c>
      <c r="AI116">
        <f t="shared" si="19"/>
        <v>0</v>
      </c>
      <c r="AK116" t="str">
        <f t="shared" si="20"/>
        <v>Corporate</v>
      </c>
      <c r="AL116" t="s">
        <v>824</v>
      </c>
      <c r="AM116" t="str">
        <f t="shared" si="21"/>
        <v>CA-2011-158274</v>
      </c>
      <c r="AN116">
        <f t="shared" si="22"/>
        <v>0</v>
      </c>
    </row>
    <row r="117" spans="1:40" thickTop="1" thickBot="1" x14ac:dyDescent="0.35">
      <c r="A117" t="s">
        <v>708</v>
      </c>
      <c r="B117" s="3"/>
      <c r="L117">
        <v>682.91</v>
      </c>
      <c r="O117" t="s">
        <v>707</v>
      </c>
      <c r="P117" t="s">
        <v>832</v>
      </c>
      <c r="V117" t="str">
        <f t="shared" si="11"/>
        <v>Corporate</v>
      </c>
      <c r="W117" t="s">
        <v>827</v>
      </c>
      <c r="X117" t="str">
        <f t="shared" si="12"/>
        <v>CA-2011-158470</v>
      </c>
      <c r="Y117">
        <f t="shared" si="13"/>
        <v>0</v>
      </c>
      <c r="AA117" t="str">
        <f t="shared" si="14"/>
        <v>Corporate</v>
      </c>
      <c r="AB117" t="s">
        <v>826</v>
      </c>
      <c r="AC117" t="str">
        <f t="shared" si="15"/>
        <v>CA-2011-158470</v>
      </c>
      <c r="AD117">
        <f t="shared" si="16"/>
        <v>0</v>
      </c>
      <c r="AF117" t="str">
        <f t="shared" si="17"/>
        <v>Corporate</v>
      </c>
      <c r="AG117" t="s">
        <v>825</v>
      </c>
      <c r="AH117" t="str">
        <f t="shared" si="18"/>
        <v>CA-2011-158470</v>
      </c>
      <c r="AI117">
        <f t="shared" si="19"/>
        <v>0</v>
      </c>
      <c r="AK117" t="str">
        <f t="shared" si="20"/>
        <v>Corporate</v>
      </c>
      <c r="AL117" t="s">
        <v>824</v>
      </c>
      <c r="AM117" t="str">
        <f t="shared" si="21"/>
        <v>CA-2011-158470</v>
      </c>
      <c r="AN117">
        <f t="shared" si="22"/>
        <v>0</v>
      </c>
    </row>
    <row r="118" spans="1:40" thickTop="1" thickBot="1" x14ac:dyDescent="0.35">
      <c r="A118" t="s">
        <v>707</v>
      </c>
      <c r="B118" s="3"/>
      <c r="D118">
        <v>129.33000000000001</v>
      </c>
      <c r="O118" t="s">
        <v>706</v>
      </c>
      <c r="P118" t="s">
        <v>832</v>
      </c>
      <c r="R118">
        <v>158.70999999999998</v>
      </c>
      <c r="V118" t="str">
        <f t="shared" si="11"/>
        <v>Corporate</v>
      </c>
      <c r="W118" t="s">
        <v>827</v>
      </c>
      <c r="X118" t="str">
        <f t="shared" si="12"/>
        <v>CA-2011-158771</v>
      </c>
      <c r="Y118">
        <f t="shared" si="13"/>
        <v>0</v>
      </c>
      <c r="AA118" t="str">
        <f t="shared" si="14"/>
        <v>Corporate</v>
      </c>
      <c r="AB118" t="s">
        <v>826</v>
      </c>
      <c r="AC118" t="str">
        <f t="shared" si="15"/>
        <v>CA-2011-158771</v>
      </c>
      <c r="AD118">
        <f t="shared" si="16"/>
        <v>158.70999999999998</v>
      </c>
      <c r="AF118" t="str">
        <f t="shared" si="17"/>
        <v>Corporate</v>
      </c>
      <c r="AG118" t="s">
        <v>825</v>
      </c>
      <c r="AH118" t="str">
        <f t="shared" si="18"/>
        <v>CA-2011-158771</v>
      </c>
      <c r="AI118">
        <f t="shared" si="19"/>
        <v>0</v>
      </c>
      <c r="AK118" t="str">
        <f t="shared" si="20"/>
        <v>Corporate</v>
      </c>
      <c r="AL118" t="s">
        <v>824</v>
      </c>
      <c r="AM118" t="str">
        <f t="shared" si="21"/>
        <v>CA-2011-158771</v>
      </c>
      <c r="AN118">
        <f t="shared" si="22"/>
        <v>0</v>
      </c>
    </row>
    <row r="119" spans="1:40" thickTop="1" thickBot="1" x14ac:dyDescent="0.35">
      <c r="A119" t="s">
        <v>706</v>
      </c>
      <c r="B119" s="3"/>
      <c r="G119">
        <v>158.70999999999998</v>
      </c>
      <c r="O119" t="s">
        <v>705</v>
      </c>
      <c r="P119" t="s">
        <v>832</v>
      </c>
      <c r="V119" t="str">
        <f t="shared" si="11"/>
        <v>Corporate</v>
      </c>
      <c r="W119" t="s">
        <v>827</v>
      </c>
      <c r="X119" t="str">
        <f t="shared" si="12"/>
        <v>CA-2011-159184</v>
      </c>
      <c r="Y119">
        <f t="shared" si="13"/>
        <v>0</v>
      </c>
      <c r="AA119" t="str">
        <f t="shared" si="14"/>
        <v>Corporate</v>
      </c>
      <c r="AB119" t="s">
        <v>826</v>
      </c>
      <c r="AC119" t="str">
        <f t="shared" si="15"/>
        <v>CA-2011-159184</v>
      </c>
      <c r="AD119">
        <f t="shared" si="16"/>
        <v>0</v>
      </c>
      <c r="AF119" t="str">
        <f t="shared" si="17"/>
        <v>Corporate</v>
      </c>
      <c r="AG119" t="s">
        <v>825</v>
      </c>
      <c r="AH119" t="str">
        <f t="shared" si="18"/>
        <v>CA-2011-159184</v>
      </c>
      <c r="AI119">
        <f t="shared" si="19"/>
        <v>0</v>
      </c>
      <c r="AK119" t="str">
        <f t="shared" si="20"/>
        <v>Corporate</v>
      </c>
      <c r="AL119" t="s">
        <v>824</v>
      </c>
      <c r="AM119" t="str">
        <f t="shared" si="21"/>
        <v>CA-2011-159184</v>
      </c>
      <c r="AN119">
        <f t="shared" si="22"/>
        <v>0</v>
      </c>
    </row>
    <row r="120" spans="1:40" thickTop="1" thickBot="1" x14ac:dyDescent="0.35">
      <c r="A120" t="s">
        <v>705</v>
      </c>
      <c r="B120" s="3"/>
      <c r="E120">
        <v>149.56</v>
      </c>
      <c r="O120" t="s">
        <v>704</v>
      </c>
      <c r="P120" t="s">
        <v>832</v>
      </c>
      <c r="V120" t="str">
        <f t="shared" si="11"/>
        <v>Corporate</v>
      </c>
      <c r="W120" t="s">
        <v>827</v>
      </c>
      <c r="X120" t="str">
        <f t="shared" si="12"/>
        <v>CA-2011-159681</v>
      </c>
      <c r="Y120">
        <f t="shared" si="13"/>
        <v>0</v>
      </c>
      <c r="AA120" t="str">
        <f t="shared" si="14"/>
        <v>Corporate</v>
      </c>
      <c r="AB120" t="s">
        <v>826</v>
      </c>
      <c r="AC120" t="str">
        <f t="shared" si="15"/>
        <v>CA-2011-159681</v>
      </c>
      <c r="AD120">
        <f t="shared" si="16"/>
        <v>0</v>
      </c>
      <c r="AF120" t="str">
        <f t="shared" si="17"/>
        <v>Corporate</v>
      </c>
      <c r="AG120" t="s">
        <v>825</v>
      </c>
      <c r="AH120" t="str">
        <f t="shared" si="18"/>
        <v>CA-2011-159681</v>
      </c>
      <c r="AI120">
        <f t="shared" si="19"/>
        <v>0</v>
      </c>
      <c r="AK120" t="str">
        <f t="shared" si="20"/>
        <v>Corporate</v>
      </c>
      <c r="AL120" t="s">
        <v>824</v>
      </c>
      <c r="AM120" t="str">
        <f t="shared" si="21"/>
        <v>CA-2011-159681</v>
      </c>
      <c r="AN120">
        <f t="shared" si="22"/>
        <v>0</v>
      </c>
    </row>
    <row r="121" spans="1:40" thickTop="1" thickBot="1" x14ac:dyDescent="0.35">
      <c r="A121" t="s">
        <v>704</v>
      </c>
      <c r="B121" s="3"/>
      <c r="E121">
        <v>105.52</v>
      </c>
      <c r="O121" t="s">
        <v>703</v>
      </c>
      <c r="P121" t="s">
        <v>832</v>
      </c>
      <c r="V121" t="str">
        <f t="shared" si="11"/>
        <v>Corporate</v>
      </c>
      <c r="W121" t="s">
        <v>827</v>
      </c>
      <c r="X121" t="str">
        <f t="shared" si="12"/>
        <v>CA-2011-160094</v>
      </c>
      <c r="Y121">
        <f t="shared" si="13"/>
        <v>0</v>
      </c>
      <c r="AA121" t="str">
        <f t="shared" si="14"/>
        <v>Corporate</v>
      </c>
      <c r="AB121" t="s">
        <v>826</v>
      </c>
      <c r="AC121" t="str">
        <f t="shared" si="15"/>
        <v>CA-2011-160094</v>
      </c>
      <c r="AD121">
        <f t="shared" si="16"/>
        <v>0</v>
      </c>
      <c r="AF121" t="str">
        <f t="shared" si="17"/>
        <v>Corporate</v>
      </c>
      <c r="AG121" t="s">
        <v>825</v>
      </c>
      <c r="AH121" t="str">
        <f t="shared" si="18"/>
        <v>CA-2011-160094</v>
      </c>
      <c r="AI121">
        <f t="shared" si="19"/>
        <v>0</v>
      </c>
      <c r="AK121" t="str">
        <f t="shared" si="20"/>
        <v>Corporate</v>
      </c>
      <c r="AL121" t="s">
        <v>824</v>
      </c>
      <c r="AM121" t="str">
        <f t="shared" si="21"/>
        <v>CA-2011-160094</v>
      </c>
      <c r="AN121">
        <f t="shared" si="22"/>
        <v>0</v>
      </c>
    </row>
    <row r="122" spans="1:40" thickTop="1" thickBot="1" x14ac:dyDescent="0.35">
      <c r="A122" t="s">
        <v>703</v>
      </c>
      <c r="B122" s="3">
        <v>1000.95</v>
      </c>
      <c r="O122" t="s">
        <v>702</v>
      </c>
      <c r="P122" t="s">
        <v>832</v>
      </c>
      <c r="T122">
        <v>177.68</v>
      </c>
      <c r="V122" t="str">
        <f t="shared" si="11"/>
        <v>Corporate</v>
      </c>
      <c r="W122" t="s">
        <v>827</v>
      </c>
      <c r="X122" t="str">
        <f t="shared" si="12"/>
        <v>CA-2011-160276</v>
      </c>
      <c r="Y122">
        <f t="shared" si="13"/>
        <v>0</v>
      </c>
      <c r="AA122" t="str">
        <f t="shared" si="14"/>
        <v>Corporate</v>
      </c>
      <c r="AB122" t="s">
        <v>826</v>
      </c>
      <c r="AC122" t="str">
        <f t="shared" si="15"/>
        <v>CA-2011-160276</v>
      </c>
      <c r="AD122">
        <f t="shared" si="16"/>
        <v>0</v>
      </c>
      <c r="AF122" t="str">
        <f t="shared" si="17"/>
        <v>Corporate</v>
      </c>
      <c r="AG122" t="s">
        <v>825</v>
      </c>
      <c r="AH122" t="str">
        <f t="shared" si="18"/>
        <v>CA-2011-160276</v>
      </c>
      <c r="AI122">
        <f t="shared" si="19"/>
        <v>0</v>
      </c>
      <c r="AK122" t="str">
        <f t="shared" si="20"/>
        <v>Corporate</v>
      </c>
      <c r="AL122" t="s">
        <v>824</v>
      </c>
      <c r="AM122" t="str">
        <f t="shared" si="21"/>
        <v>CA-2011-160276</v>
      </c>
      <c r="AN122">
        <f t="shared" si="22"/>
        <v>177.68</v>
      </c>
    </row>
    <row r="123" spans="1:40" thickTop="1" thickBot="1" x14ac:dyDescent="0.35">
      <c r="A123" t="s">
        <v>702</v>
      </c>
      <c r="B123" s="3"/>
      <c r="I123">
        <v>177.68</v>
      </c>
      <c r="O123" t="s">
        <v>701</v>
      </c>
      <c r="P123" t="s">
        <v>832</v>
      </c>
      <c r="T123">
        <v>581.10399999999993</v>
      </c>
      <c r="V123" t="str">
        <f t="shared" si="11"/>
        <v>Corporate</v>
      </c>
      <c r="W123" t="s">
        <v>827</v>
      </c>
      <c r="X123" t="str">
        <f t="shared" si="12"/>
        <v>CA-2011-160773</v>
      </c>
      <c r="Y123">
        <f t="shared" si="13"/>
        <v>0</v>
      </c>
      <c r="AA123" t="str">
        <f t="shared" si="14"/>
        <v>Corporate</v>
      </c>
      <c r="AB123" t="s">
        <v>826</v>
      </c>
      <c r="AC123" t="str">
        <f t="shared" si="15"/>
        <v>CA-2011-160773</v>
      </c>
      <c r="AD123">
        <f t="shared" si="16"/>
        <v>0</v>
      </c>
      <c r="AF123" t="str">
        <f t="shared" si="17"/>
        <v>Corporate</v>
      </c>
      <c r="AG123" t="s">
        <v>825</v>
      </c>
      <c r="AH123" t="str">
        <f t="shared" si="18"/>
        <v>CA-2011-160773</v>
      </c>
      <c r="AI123">
        <f t="shared" si="19"/>
        <v>0</v>
      </c>
      <c r="AK123" t="str">
        <f t="shared" si="20"/>
        <v>Corporate</v>
      </c>
      <c r="AL123" t="s">
        <v>824</v>
      </c>
      <c r="AM123" t="str">
        <f t="shared" si="21"/>
        <v>CA-2011-160773</v>
      </c>
      <c r="AN123">
        <f t="shared" si="22"/>
        <v>581.10399999999993</v>
      </c>
    </row>
    <row r="124" spans="1:40" thickTop="1" thickBot="1" x14ac:dyDescent="0.35">
      <c r="A124" t="s">
        <v>701</v>
      </c>
      <c r="B124" s="3"/>
      <c r="I124">
        <v>581.10399999999993</v>
      </c>
      <c r="O124" t="s">
        <v>700</v>
      </c>
      <c r="P124" t="s">
        <v>832</v>
      </c>
      <c r="V124" t="str">
        <f t="shared" si="11"/>
        <v>Corporate</v>
      </c>
      <c r="W124" t="s">
        <v>827</v>
      </c>
      <c r="X124" t="str">
        <f t="shared" si="12"/>
        <v>CA-2011-161634</v>
      </c>
      <c r="Y124">
        <f t="shared" si="13"/>
        <v>0</v>
      </c>
      <c r="AA124" t="str">
        <f t="shared" si="14"/>
        <v>Corporate</v>
      </c>
      <c r="AB124" t="s">
        <v>826</v>
      </c>
      <c r="AC124" t="str">
        <f t="shared" si="15"/>
        <v>CA-2011-161634</v>
      </c>
      <c r="AD124">
        <f t="shared" si="16"/>
        <v>0</v>
      </c>
      <c r="AF124" t="str">
        <f t="shared" si="17"/>
        <v>Corporate</v>
      </c>
      <c r="AG124" t="s">
        <v>825</v>
      </c>
      <c r="AH124" t="str">
        <f t="shared" si="18"/>
        <v>CA-2011-161634</v>
      </c>
      <c r="AI124">
        <f t="shared" si="19"/>
        <v>0</v>
      </c>
      <c r="AK124" t="str">
        <f t="shared" si="20"/>
        <v>Corporate</v>
      </c>
      <c r="AL124" t="s">
        <v>824</v>
      </c>
      <c r="AM124" t="str">
        <f t="shared" si="21"/>
        <v>CA-2011-161634</v>
      </c>
      <c r="AN124">
        <f t="shared" si="22"/>
        <v>0</v>
      </c>
    </row>
    <row r="125" spans="1:40" thickTop="1" thickBot="1" x14ac:dyDescent="0.35">
      <c r="A125" t="s">
        <v>700</v>
      </c>
      <c r="B125" s="3"/>
      <c r="E125">
        <v>32.400000000000006</v>
      </c>
      <c r="O125" t="s">
        <v>699</v>
      </c>
      <c r="P125" t="s">
        <v>832</v>
      </c>
      <c r="S125">
        <v>1287.26</v>
      </c>
      <c r="V125" t="str">
        <f t="shared" si="11"/>
        <v>Corporate</v>
      </c>
      <c r="W125" t="s">
        <v>827</v>
      </c>
      <c r="X125" t="str">
        <f t="shared" si="12"/>
        <v>CA-2011-162775</v>
      </c>
      <c r="Y125">
        <f t="shared" si="13"/>
        <v>0</v>
      </c>
      <c r="AA125" t="str">
        <f t="shared" si="14"/>
        <v>Corporate</v>
      </c>
      <c r="AB125" t="s">
        <v>826</v>
      </c>
      <c r="AC125" t="str">
        <f t="shared" si="15"/>
        <v>CA-2011-162775</v>
      </c>
      <c r="AD125">
        <f t="shared" si="16"/>
        <v>0</v>
      </c>
      <c r="AF125" t="str">
        <f t="shared" si="17"/>
        <v>Corporate</v>
      </c>
      <c r="AG125" t="s">
        <v>825</v>
      </c>
      <c r="AH125" t="str">
        <f t="shared" si="18"/>
        <v>CA-2011-162775</v>
      </c>
      <c r="AI125">
        <f t="shared" si="19"/>
        <v>1287.26</v>
      </c>
      <c r="AK125" t="str">
        <f t="shared" si="20"/>
        <v>Corporate</v>
      </c>
      <c r="AL125" t="s">
        <v>824</v>
      </c>
      <c r="AM125" t="str">
        <f t="shared" si="21"/>
        <v>CA-2011-162775</v>
      </c>
      <c r="AN125">
        <f t="shared" si="22"/>
        <v>0</v>
      </c>
    </row>
    <row r="126" spans="1:40" thickTop="1" thickBot="1" x14ac:dyDescent="0.35">
      <c r="A126" t="s">
        <v>699</v>
      </c>
      <c r="B126" s="3"/>
      <c r="H126">
        <v>1287.26</v>
      </c>
      <c r="O126" t="s">
        <v>698</v>
      </c>
      <c r="P126" t="s">
        <v>832</v>
      </c>
      <c r="V126" t="str">
        <f t="shared" si="11"/>
        <v>Corporate</v>
      </c>
      <c r="W126" t="s">
        <v>827</v>
      </c>
      <c r="X126" t="str">
        <f t="shared" si="12"/>
        <v>CA-2011-163013</v>
      </c>
      <c r="Y126">
        <f t="shared" si="13"/>
        <v>0</v>
      </c>
      <c r="AA126" t="str">
        <f t="shared" si="14"/>
        <v>Corporate</v>
      </c>
      <c r="AB126" t="s">
        <v>826</v>
      </c>
      <c r="AC126" t="str">
        <f t="shared" si="15"/>
        <v>CA-2011-163013</v>
      </c>
      <c r="AD126">
        <f t="shared" si="16"/>
        <v>0</v>
      </c>
      <c r="AF126" t="str">
        <f t="shared" si="17"/>
        <v>Corporate</v>
      </c>
      <c r="AG126" t="s">
        <v>825</v>
      </c>
      <c r="AH126" t="str">
        <f t="shared" si="18"/>
        <v>CA-2011-163013</v>
      </c>
      <c r="AI126">
        <f t="shared" si="19"/>
        <v>0</v>
      </c>
      <c r="AK126" t="str">
        <f t="shared" si="20"/>
        <v>Corporate</v>
      </c>
      <c r="AL126" t="s">
        <v>824</v>
      </c>
      <c r="AM126" t="str">
        <f t="shared" si="21"/>
        <v>CA-2011-163013</v>
      </c>
      <c r="AN126">
        <f t="shared" si="22"/>
        <v>0</v>
      </c>
    </row>
    <row r="127" spans="1:40" thickTop="1" thickBot="1" x14ac:dyDescent="0.35">
      <c r="A127" t="s">
        <v>698</v>
      </c>
      <c r="B127" s="3"/>
      <c r="E127">
        <v>14.669999999999998</v>
      </c>
      <c r="O127" t="s">
        <v>697</v>
      </c>
      <c r="P127" t="s">
        <v>832</v>
      </c>
      <c r="T127">
        <v>3769.5600000000004</v>
      </c>
      <c r="V127" t="str">
        <f t="shared" si="11"/>
        <v>Corporate</v>
      </c>
      <c r="W127" t="s">
        <v>827</v>
      </c>
      <c r="X127" t="str">
        <f t="shared" si="12"/>
        <v>CA-2011-163223</v>
      </c>
      <c r="Y127">
        <f t="shared" si="13"/>
        <v>0</v>
      </c>
      <c r="AA127" t="str">
        <f t="shared" si="14"/>
        <v>Corporate</v>
      </c>
      <c r="AB127" t="s">
        <v>826</v>
      </c>
      <c r="AC127" t="str">
        <f t="shared" si="15"/>
        <v>CA-2011-163223</v>
      </c>
      <c r="AD127">
        <f t="shared" si="16"/>
        <v>0</v>
      </c>
      <c r="AF127" t="str">
        <f t="shared" si="17"/>
        <v>Corporate</v>
      </c>
      <c r="AG127" t="s">
        <v>825</v>
      </c>
      <c r="AH127" t="str">
        <f t="shared" si="18"/>
        <v>CA-2011-163223</v>
      </c>
      <c r="AI127">
        <f t="shared" si="19"/>
        <v>0</v>
      </c>
      <c r="AK127" t="str">
        <f t="shared" si="20"/>
        <v>Corporate</v>
      </c>
      <c r="AL127" t="s">
        <v>824</v>
      </c>
      <c r="AM127" t="str">
        <f t="shared" si="21"/>
        <v>CA-2011-163223</v>
      </c>
      <c r="AN127">
        <f t="shared" si="22"/>
        <v>3769.5600000000004</v>
      </c>
    </row>
    <row r="128" spans="1:40" thickTop="1" thickBot="1" x14ac:dyDescent="0.35">
      <c r="A128" t="s">
        <v>697</v>
      </c>
      <c r="B128" s="3"/>
      <c r="I128">
        <v>3769.5600000000004</v>
      </c>
      <c r="O128" t="s">
        <v>696</v>
      </c>
      <c r="P128" t="s">
        <v>832</v>
      </c>
      <c r="Q128" s="6">
        <v>116.85</v>
      </c>
      <c r="V128" t="str">
        <f t="shared" si="11"/>
        <v>Corporate</v>
      </c>
      <c r="W128" t="s">
        <v>827</v>
      </c>
      <c r="X128" t="str">
        <f t="shared" si="12"/>
        <v>CA-2011-163293</v>
      </c>
      <c r="Y128">
        <f t="shared" si="13"/>
        <v>116.85</v>
      </c>
      <c r="AA128" t="str">
        <f t="shared" si="14"/>
        <v>Corporate</v>
      </c>
      <c r="AB128" t="s">
        <v>826</v>
      </c>
      <c r="AC128" t="str">
        <f t="shared" si="15"/>
        <v>CA-2011-163293</v>
      </c>
      <c r="AD128">
        <f t="shared" si="16"/>
        <v>0</v>
      </c>
      <c r="AF128" t="str">
        <f t="shared" si="17"/>
        <v>Corporate</v>
      </c>
      <c r="AG128" t="s">
        <v>825</v>
      </c>
      <c r="AH128" t="str">
        <f t="shared" si="18"/>
        <v>CA-2011-163293</v>
      </c>
      <c r="AI128">
        <f t="shared" si="19"/>
        <v>0</v>
      </c>
      <c r="AK128" t="str">
        <f t="shared" si="20"/>
        <v>Corporate</v>
      </c>
      <c r="AL128" t="s">
        <v>824</v>
      </c>
      <c r="AM128" t="str">
        <f t="shared" si="21"/>
        <v>CA-2011-163293</v>
      </c>
      <c r="AN128">
        <f t="shared" si="22"/>
        <v>0</v>
      </c>
    </row>
    <row r="129" spans="1:40" thickTop="1" thickBot="1" x14ac:dyDescent="0.35">
      <c r="A129" t="s">
        <v>696</v>
      </c>
      <c r="B129" s="3"/>
      <c r="F129" s="3">
        <v>116.85</v>
      </c>
      <c r="O129" t="s">
        <v>695</v>
      </c>
      <c r="P129" t="s">
        <v>832</v>
      </c>
      <c r="V129" t="str">
        <f t="shared" si="11"/>
        <v>Corporate</v>
      </c>
      <c r="W129" t="s">
        <v>827</v>
      </c>
      <c r="X129" t="str">
        <f t="shared" si="12"/>
        <v>CA-2011-164315</v>
      </c>
      <c r="Y129">
        <f t="shared" si="13"/>
        <v>0</v>
      </c>
      <c r="AA129" t="str">
        <f t="shared" si="14"/>
        <v>Corporate</v>
      </c>
      <c r="AB129" t="s">
        <v>826</v>
      </c>
      <c r="AC129" t="str">
        <f t="shared" si="15"/>
        <v>CA-2011-164315</v>
      </c>
      <c r="AD129">
        <f t="shared" si="16"/>
        <v>0</v>
      </c>
      <c r="AF129" t="str">
        <f t="shared" si="17"/>
        <v>Corporate</v>
      </c>
      <c r="AG129" t="s">
        <v>825</v>
      </c>
      <c r="AH129" t="str">
        <f t="shared" si="18"/>
        <v>CA-2011-164315</v>
      </c>
      <c r="AI129">
        <f t="shared" si="19"/>
        <v>0</v>
      </c>
      <c r="AK129" t="str">
        <f t="shared" si="20"/>
        <v>Corporate</v>
      </c>
      <c r="AL129" t="s">
        <v>824</v>
      </c>
      <c r="AM129" t="str">
        <f t="shared" si="21"/>
        <v>CA-2011-164315</v>
      </c>
      <c r="AN129">
        <f t="shared" si="22"/>
        <v>0</v>
      </c>
    </row>
    <row r="130" spans="1:40" thickTop="1" thickBot="1" x14ac:dyDescent="0.35">
      <c r="A130" t="s">
        <v>695</v>
      </c>
      <c r="B130" s="3"/>
      <c r="E130">
        <v>1220.67</v>
      </c>
      <c r="O130" t="s">
        <v>694</v>
      </c>
      <c r="P130" t="s">
        <v>832</v>
      </c>
      <c r="V130" t="str">
        <f t="shared" si="11"/>
        <v>Corporate</v>
      </c>
      <c r="W130" t="s">
        <v>827</v>
      </c>
      <c r="X130" t="str">
        <f t="shared" si="12"/>
        <v>CA-2011-164749</v>
      </c>
      <c r="Y130">
        <f t="shared" si="13"/>
        <v>0</v>
      </c>
      <c r="AA130" t="str">
        <f t="shared" si="14"/>
        <v>Corporate</v>
      </c>
      <c r="AB130" t="s">
        <v>826</v>
      </c>
      <c r="AC130" t="str">
        <f t="shared" si="15"/>
        <v>CA-2011-164749</v>
      </c>
      <c r="AD130">
        <f t="shared" si="16"/>
        <v>0</v>
      </c>
      <c r="AF130" t="str">
        <f t="shared" si="17"/>
        <v>Corporate</v>
      </c>
      <c r="AG130" t="s">
        <v>825</v>
      </c>
      <c r="AH130" t="str">
        <f t="shared" si="18"/>
        <v>CA-2011-164749</v>
      </c>
      <c r="AI130">
        <f t="shared" si="19"/>
        <v>0</v>
      </c>
      <c r="AK130" t="str">
        <f t="shared" si="20"/>
        <v>Corporate</v>
      </c>
      <c r="AL130" t="s">
        <v>824</v>
      </c>
      <c r="AM130" t="str">
        <f t="shared" si="21"/>
        <v>CA-2011-164749</v>
      </c>
      <c r="AN130">
        <f t="shared" si="22"/>
        <v>0</v>
      </c>
    </row>
    <row r="131" spans="1:40" thickTop="1" thickBot="1" x14ac:dyDescent="0.35">
      <c r="A131" t="s">
        <v>694</v>
      </c>
      <c r="B131" s="3">
        <v>9.9120000000000008</v>
      </c>
      <c r="O131" t="s">
        <v>693</v>
      </c>
      <c r="P131" t="s">
        <v>832</v>
      </c>
      <c r="S131">
        <v>7.8719999999999999</v>
      </c>
      <c r="V131" t="str">
        <f t="shared" ref="V131:V194" si="23">P131</f>
        <v>Corporate</v>
      </c>
      <c r="W131" t="s">
        <v>827</v>
      </c>
      <c r="X131" t="str">
        <f t="shared" ref="X131:X194" si="24">O131</f>
        <v>CA-2011-164910</v>
      </c>
      <c r="Y131">
        <f t="shared" ref="Y131:Y194" si="25">Q131</f>
        <v>0</v>
      </c>
      <c r="AA131" t="str">
        <f t="shared" ref="AA131:AA194" si="26">P131</f>
        <v>Corporate</v>
      </c>
      <c r="AB131" t="s">
        <v>826</v>
      </c>
      <c r="AC131" t="str">
        <f t="shared" ref="AC131:AC194" si="27">O131</f>
        <v>CA-2011-164910</v>
      </c>
      <c r="AD131">
        <f t="shared" ref="AD131:AD194" si="28">R131</f>
        <v>0</v>
      </c>
      <c r="AF131" t="str">
        <f t="shared" ref="AF131:AF194" si="29">P131</f>
        <v>Corporate</v>
      </c>
      <c r="AG131" t="s">
        <v>825</v>
      </c>
      <c r="AH131" t="str">
        <f t="shared" ref="AH131:AH194" si="30">O131</f>
        <v>CA-2011-164910</v>
      </c>
      <c r="AI131">
        <f t="shared" ref="AI131:AI194" si="31">S131</f>
        <v>7.8719999999999999</v>
      </c>
      <c r="AK131" t="str">
        <f t="shared" ref="AK131:AK194" si="32">P131</f>
        <v>Corporate</v>
      </c>
      <c r="AL131" t="s">
        <v>824</v>
      </c>
      <c r="AM131" t="str">
        <f t="shared" ref="AM131:AM194" si="33">O131</f>
        <v>CA-2011-164910</v>
      </c>
      <c r="AN131">
        <f t="shared" ref="AN131:AN194" si="34">T131</f>
        <v>0</v>
      </c>
    </row>
    <row r="132" spans="1:40" thickTop="1" thickBot="1" x14ac:dyDescent="0.35">
      <c r="A132" t="s">
        <v>693</v>
      </c>
      <c r="B132" s="3"/>
      <c r="H132">
        <v>7.8719999999999999</v>
      </c>
      <c r="O132" t="s">
        <v>692</v>
      </c>
      <c r="P132" t="s">
        <v>832</v>
      </c>
      <c r="V132" t="str">
        <f t="shared" si="23"/>
        <v>Corporate</v>
      </c>
      <c r="W132" t="s">
        <v>827</v>
      </c>
      <c r="X132" t="str">
        <f t="shared" si="24"/>
        <v>CA-2011-165764</v>
      </c>
      <c r="Y132">
        <f t="shared" si="25"/>
        <v>0</v>
      </c>
      <c r="AA132" t="str">
        <f t="shared" si="26"/>
        <v>Corporate</v>
      </c>
      <c r="AB132" t="s">
        <v>826</v>
      </c>
      <c r="AC132" t="str">
        <f t="shared" si="27"/>
        <v>CA-2011-165764</v>
      </c>
      <c r="AD132">
        <f t="shared" si="28"/>
        <v>0</v>
      </c>
      <c r="AF132" t="str">
        <f t="shared" si="29"/>
        <v>Corporate</v>
      </c>
      <c r="AG132" t="s">
        <v>825</v>
      </c>
      <c r="AH132" t="str">
        <f t="shared" si="30"/>
        <v>CA-2011-165764</v>
      </c>
      <c r="AI132">
        <f t="shared" si="31"/>
        <v>0</v>
      </c>
      <c r="AK132" t="str">
        <f t="shared" si="32"/>
        <v>Corporate</v>
      </c>
      <c r="AL132" t="s">
        <v>824</v>
      </c>
      <c r="AM132" t="str">
        <f t="shared" si="33"/>
        <v>CA-2011-165764</v>
      </c>
      <c r="AN132">
        <f t="shared" si="34"/>
        <v>0</v>
      </c>
    </row>
    <row r="133" spans="1:40" thickTop="1" thickBot="1" x14ac:dyDescent="0.35">
      <c r="A133" t="s">
        <v>692</v>
      </c>
      <c r="B133" s="3"/>
      <c r="E133">
        <v>1395.6730000000002</v>
      </c>
      <c r="O133" t="s">
        <v>691</v>
      </c>
      <c r="P133" t="s">
        <v>832</v>
      </c>
      <c r="V133" t="str">
        <f t="shared" si="23"/>
        <v>Corporate</v>
      </c>
      <c r="W133" t="s">
        <v>827</v>
      </c>
      <c r="X133" t="str">
        <f t="shared" si="24"/>
        <v>CA-2011-165806</v>
      </c>
      <c r="Y133">
        <f t="shared" si="25"/>
        <v>0</v>
      </c>
      <c r="AA133" t="str">
        <f t="shared" si="26"/>
        <v>Corporate</v>
      </c>
      <c r="AB133" t="s">
        <v>826</v>
      </c>
      <c r="AC133" t="str">
        <f t="shared" si="27"/>
        <v>CA-2011-165806</v>
      </c>
      <c r="AD133">
        <f t="shared" si="28"/>
        <v>0</v>
      </c>
      <c r="AF133" t="str">
        <f t="shared" si="29"/>
        <v>Corporate</v>
      </c>
      <c r="AG133" t="s">
        <v>825</v>
      </c>
      <c r="AH133" t="str">
        <f t="shared" si="30"/>
        <v>CA-2011-165806</v>
      </c>
      <c r="AI133">
        <f t="shared" si="31"/>
        <v>0</v>
      </c>
      <c r="AK133" t="str">
        <f t="shared" si="32"/>
        <v>Corporate</v>
      </c>
      <c r="AL133" t="s">
        <v>824</v>
      </c>
      <c r="AM133" t="str">
        <f t="shared" si="33"/>
        <v>CA-2011-165806</v>
      </c>
      <c r="AN133">
        <f t="shared" si="34"/>
        <v>0</v>
      </c>
    </row>
    <row r="134" spans="1:40" thickTop="1" thickBot="1" x14ac:dyDescent="0.35">
      <c r="A134" t="s">
        <v>691</v>
      </c>
      <c r="B134" s="3"/>
      <c r="K134">
        <v>259.28999999999996</v>
      </c>
      <c r="O134" t="s">
        <v>690</v>
      </c>
      <c r="P134" t="s">
        <v>832</v>
      </c>
      <c r="V134" t="str">
        <f t="shared" si="23"/>
        <v>Corporate</v>
      </c>
      <c r="W134" t="s">
        <v>827</v>
      </c>
      <c r="X134" t="str">
        <f t="shared" si="24"/>
        <v>CA-2011-166051</v>
      </c>
      <c r="Y134">
        <f t="shared" si="25"/>
        <v>0</v>
      </c>
      <c r="AA134" t="str">
        <f t="shared" si="26"/>
        <v>Corporate</v>
      </c>
      <c r="AB134" t="s">
        <v>826</v>
      </c>
      <c r="AC134" t="str">
        <f t="shared" si="27"/>
        <v>CA-2011-166051</v>
      </c>
      <c r="AD134">
        <f t="shared" si="28"/>
        <v>0</v>
      </c>
      <c r="AF134" t="str">
        <f t="shared" si="29"/>
        <v>Corporate</v>
      </c>
      <c r="AG134" t="s">
        <v>825</v>
      </c>
      <c r="AH134" t="str">
        <f t="shared" si="30"/>
        <v>CA-2011-166051</v>
      </c>
      <c r="AI134">
        <f t="shared" si="31"/>
        <v>0</v>
      </c>
      <c r="AK134" t="str">
        <f t="shared" si="32"/>
        <v>Corporate</v>
      </c>
      <c r="AL134" t="s">
        <v>824</v>
      </c>
      <c r="AM134" t="str">
        <f t="shared" si="33"/>
        <v>CA-2011-166051</v>
      </c>
      <c r="AN134">
        <f t="shared" si="34"/>
        <v>0</v>
      </c>
    </row>
    <row r="135" spans="1:40" thickTop="1" thickBot="1" x14ac:dyDescent="0.35">
      <c r="A135" t="s">
        <v>690</v>
      </c>
      <c r="B135" s="3"/>
      <c r="E135">
        <v>773.7</v>
      </c>
      <c r="O135" t="s">
        <v>689</v>
      </c>
      <c r="P135" t="s">
        <v>832</v>
      </c>
      <c r="V135" t="str">
        <f t="shared" si="23"/>
        <v>Corporate</v>
      </c>
      <c r="W135" t="s">
        <v>827</v>
      </c>
      <c r="X135" t="str">
        <f t="shared" si="24"/>
        <v>CA-2011-166457</v>
      </c>
      <c r="Y135">
        <f t="shared" si="25"/>
        <v>0</v>
      </c>
      <c r="AA135" t="str">
        <f t="shared" si="26"/>
        <v>Corporate</v>
      </c>
      <c r="AB135" t="s">
        <v>826</v>
      </c>
      <c r="AC135" t="str">
        <f t="shared" si="27"/>
        <v>CA-2011-166457</v>
      </c>
      <c r="AD135">
        <f t="shared" si="28"/>
        <v>0</v>
      </c>
      <c r="AF135" t="str">
        <f t="shared" si="29"/>
        <v>Corporate</v>
      </c>
      <c r="AG135" t="s">
        <v>825</v>
      </c>
      <c r="AH135" t="str">
        <f t="shared" si="30"/>
        <v>CA-2011-166457</v>
      </c>
      <c r="AI135">
        <f t="shared" si="31"/>
        <v>0</v>
      </c>
      <c r="AK135" t="str">
        <f t="shared" si="32"/>
        <v>Corporate</v>
      </c>
      <c r="AL135" t="s">
        <v>824</v>
      </c>
      <c r="AM135" t="str">
        <f t="shared" si="33"/>
        <v>CA-2011-166457</v>
      </c>
      <c r="AN135">
        <f t="shared" si="34"/>
        <v>0</v>
      </c>
    </row>
    <row r="136" spans="1:40" thickTop="1" thickBot="1" x14ac:dyDescent="0.35">
      <c r="A136" t="s">
        <v>689</v>
      </c>
      <c r="B136" s="3"/>
      <c r="D136">
        <v>40.54</v>
      </c>
      <c r="O136" t="s">
        <v>688</v>
      </c>
      <c r="P136" t="s">
        <v>832</v>
      </c>
      <c r="V136" t="str">
        <f t="shared" si="23"/>
        <v>Corporate</v>
      </c>
      <c r="W136" t="s">
        <v>827</v>
      </c>
      <c r="X136" t="str">
        <f t="shared" si="24"/>
        <v>CA-2011-166730</v>
      </c>
      <c r="Y136">
        <f t="shared" si="25"/>
        <v>0</v>
      </c>
      <c r="AA136" t="str">
        <f t="shared" si="26"/>
        <v>Corporate</v>
      </c>
      <c r="AB136" t="s">
        <v>826</v>
      </c>
      <c r="AC136" t="str">
        <f t="shared" si="27"/>
        <v>CA-2011-166730</v>
      </c>
      <c r="AD136">
        <f t="shared" si="28"/>
        <v>0</v>
      </c>
      <c r="AF136" t="str">
        <f t="shared" si="29"/>
        <v>Corporate</v>
      </c>
      <c r="AG136" t="s">
        <v>825</v>
      </c>
      <c r="AH136" t="str">
        <f t="shared" si="30"/>
        <v>CA-2011-166730</v>
      </c>
      <c r="AI136">
        <f t="shared" si="31"/>
        <v>0</v>
      </c>
      <c r="AK136" t="str">
        <f t="shared" si="32"/>
        <v>Corporate</v>
      </c>
      <c r="AL136" t="s">
        <v>824</v>
      </c>
      <c r="AM136" t="str">
        <f t="shared" si="33"/>
        <v>CA-2011-166730</v>
      </c>
      <c r="AN136">
        <f t="shared" si="34"/>
        <v>0</v>
      </c>
    </row>
    <row r="137" spans="1:40" thickTop="1" thickBot="1" x14ac:dyDescent="0.35">
      <c r="A137" t="s">
        <v>688</v>
      </c>
      <c r="B137" s="3">
        <v>39.128</v>
      </c>
      <c r="O137" t="s">
        <v>687</v>
      </c>
      <c r="P137" t="s">
        <v>832</v>
      </c>
      <c r="V137" t="str">
        <f t="shared" si="23"/>
        <v>Corporate</v>
      </c>
      <c r="W137" t="s">
        <v>827</v>
      </c>
      <c r="X137" t="str">
        <f t="shared" si="24"/>
        <v>CA-2011-167199</v>
      </c>
      <c r="Y137">
        <f t="shared" si="25"/>
        <v>0</v>
      </c>
      <c r="AA137" t="str">
        <f t="shared" si="26"/>
        <v>Corporate</v>
      </c>
      <c r="AB137" t="s">
        <v>826</v>
      </c>
      <c r="AC137" t="str">
        <f t="shared" si="27"/>
        <v>CA-2011-167199</v>
      </c>
      <c r="AD137">
        <f t="shared" si="28"/>
        <v>0</v>
      </c>
      <c r="AF137" t="str">
        <f t="shared" si="29"/>
        <v>Corporate</v>
      </c>
      <c r="AG137" t="s">
        <v>825</v>
      </c>
      <c r="AH137" t="str">
        <f t="shared" si="30"/>
        <v>CA-2011-167199</v>
      </c>
      <c r="AI137">
        <f t="shared" si="31"/>
        <v>0</v>
      </c>
      <c r="AK137" t="str">
        <f t="shared" si="32"/>
        <v>Corporate</v>
      </c>
      <c r="AL137" t="s">
        <v>824</v>
      </c>
      <c r="AM137" t="str">
        <f t="shared" si="33"/>
        <v>CA-2011-167199</v>
      </c>
      <c r="AN137">
        <f t="shared" si="34"/>
        <v>0</v>
      </c>
    </row>
    <row r="138" spans="1:40" thickTop="1" thickBot="1" x14ac:dyDescent="0.35">
      <c r="A138" t="s">
        <v>687</v>
      </c>
      <c r="B138" s="3"/>
      <c r="M138">
        <v>4374.88</v>
      </c>
      <c r="O138" t="s">
        <v>686</v>
      </c>
      <c r="P138" t="s">
        <v>832</v>
      </c>
      <c r="T138">
        <v>193.93600000000001</v>
      </c>
      <c r="V138" t="str">
        <f t="shared" si="23"/>
        <v>Corporate</v>
      </c>
      <c r="W138" t="s">
        <v>827</v>
      </c>
      <c r="X138" t="str">
        <f t="shared" si="24"/>
        <v>CA-2011-167850</v>
      </c>
      <c r="Y138">
        <f t="shared" si="25"/>
        <v>0</v>
      </c>
      <c r="AA138" t="str">
        <f t="shared" si="26"/>
        <v>Corporate</v>
      </c>
      <c r="AB138" t="s">
        <v>826</v>
      </c>
      <c r="AC138" t="str">
        <f t="shared" si="27"/>
        <v>CA-2011-167850</v>
      </c>
      <c r="AD138">
        <f t="shared" si="28"/>
        <v>0</v>
      </c>
      <c r="AF138" t="str">
        <f t="shared" si="29"/>
        <v>Corporate</v>
      </c>
      <c r="AG138" t="s">
        <v>825</v>
      </c>
      <c r="AH138" t="str">
        <f t="shared" si="30"/>
        <v>CA-2011-167850</v>
      </c>
      <c r="AI138">
        <f t="shared" si="31"/>
        <v>0</v>
      </c>
      <c r="AK138" t="str">
        <f t="shared" si="32"/>
        <v>Corporate</v>
      </c>
      <c r="AL138" t="s">
        <v>824</v>
      </c>
      <c r="AM138" t="str">
        <f t="shared" si="33"/>
        <v>CA-2011-167850</v>
      </c>
      <c r="AN138">
        <f t="shared" si="34"/>
        <v>193.93600000000001</v>
      </c>
    </row>
    <row r="139" spans="1:40" thickTop="1" thickBot="1" x14ac:dyDescent="0.35">
      <c r="A139" t="s">
        <v>686</v>
      </c>
      <c r="B139" s="3"/>
      <c r="I139">
        <v>193.93600000000001</v>
      </c>
      <c r="O139" t="s">
        <v>685</v>
      </c>
      <c r="P139" t="s">
        <v>832</v>
      </c>
      <c r="V139" t="str">
        <f t="shared" si="23"/>
        <v>Corporate</v>
      </c>
      <c r="W139" t="s">
        <v>827</v>
      </c>
      <c r="X139" t="str">
        <f t="shared" si="24"/>
        <v>CA-2011-169257</v>
      </c>
      <c r="Y139">
        <f t="shared" si="25"/>
        <v>0</v>
      </c>
      <c r="AA139" t="str">
        <f t="shared" si="26"/>
        <v>Corporate</v>
      </c>
      <c r="AB139" t="s">
        <v>826</v>
      </c>
      <c r="AC139" t="str">
        <f t="shared" si="27"/>
        <v>CA-2011-169257</v>
      </c>
      <c r="AD139">
        <f t="shared" si="28"/>
        <v>0</v>
      </c>
      <c r="AF139" t="str">
        <f t="shared" si="29"/>
        <v>Corporate</v>
      </c>
      <c r="AG139" t="s">
        <v>825</v>
      </c>
      <c r="AH139" t="str">
        <f t="shared" si="30"/>
        <v>CA-2011-169257</v>
      </c>
      <c r="AI139">
        <f t="shared" si="31"/>
        <v>0</v>
      </c>
      <c r="AK139" t="str">
        <f t="shared" si="32"/>
        <v>Corporate</v>
      </c>
      <c r="AL139" t="s">
        <v>824</v>
      </c>
      <c r="AM139" t="str">
        <f t="shared" si="33"/>
        <v>CA-2011-169257</v>
      </c>
      <c r="AN139">
        <f t="shared" si="34"/>
        <v>0</v>
      </c>
    </row>
    <row r="140" spans="1:40" thickTop="1" thickBot="1" x14ac:dyDescent="0.35">
      <c r="A140" t="s">
        <v>685</v>
      </c>
      <c r="B140" s="3"/>
      <c r="E140">
        <v>63.381</v>
      </c>
      <c r="O140" t="s">
        <v>684</v>
      </c>
      <c r="P140" t="s">
        <v>832</v>
      </c>
      <c r="Q140" s="6">
        <v>426.94200000000001</v>
      </c>
      <c r="V140" t="str">
        <f t="shared" si="23"/>
        <v>Corporate</v>
      </c>
      <c r="W140" t="s">
        <v>827</v>
      </c>
      <c r="X140" t="str">
        <f t="shared" si="24"/>
        <v>CA-2011-169684</v>
      </c>
      <c r="Y140">
        <f t="shared" si="25"/>
        <v>426.94200000000001</v>
      </c>
      <c r="AA140" t="str">
        <f t="shared" si="26"/>
        <v>Corporate</v>
      </c>
      <c r="AB140" t="s">
        <v>826</v>
      </c>
      <c r="AC140" t="str">
        <f t="shared" si="27"/>
        <v>CA-2011-169684</v>
      </c>
      <c r="AD140">
        <f t="shared" si="28"/>
        <v>0</v>
      </c>
      <c r="AF140" t="str">
        <f t="shared" si="29"/>
        <v>Corporate</v>
      </c>
      <c r="AG140" t="s">
        <v>825</v>
      </c>
      <c r="AH140" t="str">
        <f t="shared" si="30"/>
        <v>CA-2011-169684</v>
      </c>
      <c r="AI140">
        <f t="shared" si="31"/>
        <v>0</v>
      </c>
      <c r="AK140" t="str">
        <f t="shared" si="32"/>
        <v>Corporate</v>
      </c>
      <c r="AL140" t="s">
        <v>824</v>
      </c>
      <c r="AM140" t="str">
        <f t="shared" si="33"/>
        <v>CA-2011-169684</v>
      </c>
      <c r="AN140">
        <f t="shared" si="34"/>
        <v>0</v>
      </c>
    </row>
    <row r="141" spans="1:40" thickTop="1" thickBot="1" x14ac:dyDescent="0.35">
      <c r="A141" t="s">
        <v>684</v>
      </c>
      <c r="B141" s="3"/>
      <c r="F141" s="3">
        <v>426.94200000000001</v>
      </c>
      <c r="O141" t="s">
        <v>683</v>
      </c>
      <c r="P141" t="s">
        <v>832</v>
      </c>
      <c r="V141" t="str">
        <f t="shared" si="23"/>
        <v>Corporate</v>
      </c>
      <c r="W141" t="s">
        <v>827</v>
      </c>
      <c r="X141" t="str">
        <f t="shared" si="24"/>
        <v>CA-2011-169775</v>
      </c>
      <c r="Y141">
        <f t="shared" si="25"/>
        <v>0</v>
      </c>
      <c r="AA141" t="str">
        <f t="shared" si="26"/>
        <v>Corporate</v>
      </c>
      <c r="AB141" t="s">
        <v>826</v>
      </c>
      <c r="AC141" t="str">
        <f t="shared" si="27"/>
        <v>CA-2011-169775</v>
      </c>
      <c r="AD141">
        <f t="shared" si="28"/>
        <v>0</v>
      </c>
      <c r="AF141" t="str">
        <f t="shared" si="29"/>
        <v>Corporate</v>
      </c>
      <c r="AG141" t="s">
        <v>825</v>
      </c>
      <c r="AH141" t="str">
        <f t="shared" si="30"/>
        <v>CA-2011-169775</v>
      </c>
      <c r="AI141">
        <f t="shared" si="31"/>
        <v>0</v>
      </c>
      <c r="AK141" t="str">
        <f t="shared" si="32"/>
        <v>Corporate</v>
      </c>
      <c r="AL141" t="s">
        <v>824</v>
      </c>
      <c r="AM141" t="str">
        <f t="shared" si="33"/>
        <v>CA-2011-169775</v>
      </c>
      <c r="AN141">
        <f t="shared" si="34"/>
        <v>0</v>
      </c>
    </row>
    <row r="142" spans="1:40" thickTop="1" thickBot="1" x14ac:dyDescent="0.35">
      <c r="A142" t="s">
        <v>683</v>
      </c>
      <c r="B142" s="3"/>
      <c r="D142">
        <v>709.04250000000013</v>
      </c>
      <c r="O142" t="s">
        <v>682</v>
      </c>
      <c r="P142" t="s">
        <v>832</v>
      </c>
      <c r="V142" t="str">
        <f t="shared" si="23"/>
        <v>Corporate</v>
      </c>
      <c r="W142" t="s">
        <v>827</v>
      </c>
      <c r="X142" t="str">
        <f t="shared" si="24"/>
        <v>CA-2012-100769</v>
      </c>
      <c r="Y142">
        <f t="shared" si="25"/>
        <v>0</v>
      </c>
      <c r="AA142" t="str">
        <f t="shared" si="26"/>
        <v>Corporate</v>
      </c>
      <c r="AB142" t="s">
        <v>826</v>
      </c>
      <c r="AC142" t="str">
        <f t="shared" si="27"/>
        <v>CA-2012-100769</v>
      </c>
      <c r="AD142">
        <f t="shared" si="28"/>
        <v>0</v>
      </c>
      <c r="AF142" t="str">
        <f t="shared" si="29"/>
        <v>Corporate</v>
      </c>
      <c r="AG142" t="s">
        <v>825</v>
      </c>
      <c r="AH142" t="str">
        <f t="shared" si="30"/>
        <v>CA-2012-100769</v>
      </c>
      <c r="AI142">
        <f t="shared" si="31"/>
        <v>0</v>
      </c>
      <c r="AK142" t="str">
        <f t="shared" si="32"/>
        <v>Corporate</v>
      </c>
      <c r="AL142" t="s">
        <v>824</v>
      </c>
      <c r="AM142" t="str">
        <f t="shared" si="33"/>
        <v>CA-2012-100769</v>
      </c>
      <c r="AN142">
        <f t="shared" si="34"/>
        <v>0</v>
      </c>
    </row>
    <row r="143" spans="1:40" thickTop="1" thickBot="1" x14ac:dyDescent="0.35">
      <c r="A143" t="s">
        <v>682</v>
      </c>
      <c r="B143" s="3"/>
      <c r="K143">
        <v>255.96799999999999</v>
      </c>
      <c r="O143" t="s">
        <v>681</v>
      </c>
      <c r="P143" t="s">
        <v>832</v>
      </c>
      <c r="V143" t="str">
        <f t="shared" si="23"/>
        <v>Corporate</v>
      </c>
      <c r="W143" t="s">
        <v>827</v>
      </c>
      <c r="X143" t="str">
        <f t="shared" si="24"/>
        <v>CA-2012-100888</v>
      </c>
      <c r="Y143">
        <f t="shared" si="25"/>
        <v>0</v>
      </c>
      <c r="AA143" t="str">
        <f t="shared" si="26"/>
        <v>Corporate</v>
      </c>
      <c r="AB143" t="s">
        <v>826</v>
      </c>
      <c r="AC143" t="str">
        <f t="shared" si="27"/>
        <v>CA-2012-100888</v>
      </c>
      <c r="AD143">
        <f t="shared" si="28"/>
        <v>0</v>
      </c>
      <c r="AF143" t="str">
        <f t="shared" si="29"/>
        <v>Corporate</v>
      </c>
      <c r="AG143" t="s">
        <v>825</v>
      </c>
      <c r="AH143" t="str">
        <f t="shared" si="30"/>
        <v>CA-2012-100888</v>
      </c>
      <c r="AI143">
        <f t="shared" si="31"/>
        <v>0</v>
      </c>
      <c r="AK143" t="str">
        <f t="shared" si="32"/>
        <v>Corporate</v>
      </c>
      <c r="AL143" t="s">
        <v>824</v>
      </c>
      <c r="AM143" t="str">
        <f t="shared" si="33"/>
        <v>CA-2012-100888</v>
      </c>
      <c r="AN143">
        <f t="shared" si="34"/>
        <v>0</v>
      </c>
    </row>
    <row r="144" spans="1:40" thickTop="1" thickBot="1" x14ac:dyDescent="0.35">
      <c r="A144" t="s">
        <v>681</v>
      </c>
      <c r="B144" s="3"/>
      <c r="E144">
        <v>47.952000000000005</v>
      </c>
      <c r="O144" t="s">
        <v>680</v>
      </c>
      <c r="P144" t="s">
        <v>832</v>
      </c>
      <c r="V144" t="str">
        <f t="shared" si="23"/>
        <v>Corporate</v>
      </c>
      <c r="W144" t="s">
        <v>827</v>
      </c>
      <c r="X144" t="str">
        <f t="shared" si="24"/>
        <v>CA-2012-101868</v>
      </c>
      <c r="Y144">
        <f t="shared" si="25"/>
        <v>0</v>
      </c>
      <c r="AA144" t="str">
        <f t="shared" si="26"/>
        <v>Corporate</v>
      </c>
      <c r="AB144" t="s">
        <v>826</v>
      </c>
      <c r="AC144" t="str">
        <f t="shared" si="27"/>
        <v>CA-2012-101868</v>
      </c>
      <c r="AD144">
        <f t="shared" si="28"/>
        <v>0</v>
      </c>
      <c r="AF144" t="str">
        <f t="shared" si="29"/>
        <v>Corporate</v>
      </c>
      <c r="AG144" t="s">
        <v>825</v>
      </c>
      <c r="AH144" t="str">
        <f t="shared" si="30"/>
        <v>CA-2012-101868</v>
      </c>
      <c r="AI144">
        <f t="shared" si="31"/>
        <v>0</v>
      </c>
      <c r="AK144" t="str">
        <f t="shared" si="32"/>
        <v>Corporate</v>
      </c>
      <c r="AL144" t="s">
        <v>824</v>
      </c>
      <c r="AM144" t="str">
        <f t="shared" si="33"/>
        <v>CA-2012-101868</v>
      </c>
      <c r="AN144">
        <f t="shared" si="34"/>
        <v>0</v>
      </c>
    </row>
    <row r="145" spans="1:40" thickTop="1" thickBot="1" x14ac:dyDescent="0.35">
      <c r="A145" t="s">
        <v>680</v>
      </c>
      <c r="B145" s="3"/>
      <c r="E145">
        <v>175.32</v>
      </c>
      <c r="O145" t="s">
        <v>679</v>
      </c>
      <c r="P145" t="s">
        <v>832</v>
      </c>
      <c r="V145" t="str">
        <f t="shared" si="23"/>
        <v>Corporate</v>
      </c>
      <c r="W145" t="s">
        <v>827</v>
      </c>
      <c r="X145" t="str">
        <f t="shared" si="24"/>
        <v>CA-2012-102260</v>
      </c>
      <c r="Y145">
        <f t="shared" si="25"/>
        <v>0</v>
      </c>
      <c r="AA145" t="str">
        <f t="shared" si="26"/>
        <v>Corporate</v>
      </c>
      <c r="AB145" t="s">
        <v>826</v>
      </c>
      <c r="AC145" t="str">
        <f t="shared" si="27"/>
        <v>CA-2012-102260</v>
      </c>
      <c r="AD145">
        <f t="shared" si="28"/>
        <v>0</v>
      </c>
      <c r="AF145" t="str">
        <f t="shared" si="29"/>
        <v>Corporate</v>
      </c>
      <c r="AG145" t="s">
        <v>825</v>
      </c>
      <c r="AH145" t="str">
        <f t="shared" si="30"/>
        <v>CA-2012-102260</v>
      </c>
      <c r="AI145">
        <f t="shared" si="31"/>
        <v>0</v>
      </c>
      <c r="AK145" t="str">
        <f t="shared" si="32"/>
        <v>Corporate</v>
      </c>
      <c r="AL145" t="s">
        <v>824</v>
      </c>
      <c r="AM145" t="str">
        <f t="shared" si="33"/>
        <v>CA-2012-102260</v>
      </c>
      <c r="AN145">
        <f t="shared" si="34"/>
        <v>0</v>
      </c>
    </row>
    <row r="146" spans="1:40" thickTop="1" thickBot="1" x14ac:dyDescent="0.35">
      <c r="A146" t="s">
        <v>679</v>
      </c>
      <c r="B146" s="3"/>
      <c r="M146">
        <v>763.50800000000004</v>
      </c>
      <c r="O146" t="s">
        <v>678</v>
      </c>
      <c r="P146" t="s">
        <v>832</v>
      </c>
      <c r="V146" t="str">
        <f t="shared" si="23"/>
        <v>Corporate</v>
      </c>
      <c r="W146" t="s">
        <v>827</v>
      </c>
      <c r="X146" t="str">
        <f t="shared" si="24"/>
        <v>CA-2012-102491</v>
      </c>
      <c r="Y146">
        <f t="shared" si="25"/>
        <v>0</v>
      </c>
      <c r="AA146" t="str">
        <f t="shared" si="26"/>
        <v>Corporate</v>
      </c>
      <c r="AB146" t="s">
        <v>826</v>
      </c>
      <c r="AC146" t="str">
        <f t="shared" si="27"/>
        <v>CA-2012-102491</v>
      </c>
      <c r="AD146">
        <f t="shared" si="28"/>
        <v>0</v>
      </c>
      <c r="AF146" t="str">
        <f t="shared" si="29"/>
        <v>Corporate</v>
      </c>
      <c r="AG146" t="s">
        <v>825</v>
      </c>
      <c r="AH146" t="str">
        <f t="shared" si="30"/>
        <v>CA-2012-102491</v>
      </c>
      <c r="AI146">
        <f t="shared" si="31"/>
        <v>0</v>
      </c>
      <c r="AK146" t="str">
        <f t="shared" si="32"/>
        <v>Corporate</v>
      </c>
      <c r="AL146" t="s">
        <v>824</v>
      </c>
      <c r="AM146" t="str">
        <f t="shared" si="33"/>
        <v>CA-2012-102491</v>
      </c>
      <c r="AN146">
        <f t="shared" si="34"/>
        <v>0</v>
      </c>
    </row>
    <row r="147" spans="1:40" thickTop="1" thickBot="1" x14ac:dyDescent="0.35">
      <c r="A147" t="s">
        <v>678</v>
      </c>
      <c r="B147" s="3"/>
      <c r="E147">
        <v>3747.9300000000003</v>
      </c>
      <c r="O147" t="s">
        <v>677</v>
      </c>
      <c r="P147" t="s">
        <v>832</v>
      </c>
      <c r="V147" t="str">
        <f t="shared" si="23"/>
        <v>Corporate</v>
      </c>
      <c r="W147" t="s">
        <v>827</v>
      </c>
      <c r="X147" t="str">
        <f t="shared" si="24"/>
        <v>CA-2012-102582</v>
      </c>
      <c r="Y147">
        <f t="shared" si="25"/>
        <v>0</v>
      </c>
      <c r="AA147" t="str">
        <f t="shared" si="26"/>
        <v>Corporate</v>
      </c>
      <c r="AB147" t="s">
        <v>826</v>
      </c>
      <c r="AC147" t="str">
        <f t="shared" si="27"/>
        <v>CA-2012-102582</v>
      </c>
      <c r="AD147">
        <f t="shared" si="28"/>
        <v>0</v>
      </c>
      <c r="AF147" t="str">
        <f t="shared" si="29"/>
        <v>Corporate</v>
      </c>
      <c r="AG147" t="s">
        <v>825</v>
      </c>
      <c r="AH147" t="str">
        <f t="shared" si="30"/>
        <v>CA-2012-102582</v>
      </c>
      <c r="AI147">
        <f t="shared" si="31"/>
        <v>0</v>
      </c>
      <c r="AK147" t="str">
        <f t="shared" si="32"/>
        <v>Corporate</v>
      </c>
      <c r="AL147" t="s">
        <v>824</v>
      </c>
      <c r="AM147" t="str">
        <f t="shared" si="33"/>
        <v>CA-2012-102582</v>
      </c>
      <c r="AN147">
        <f t="shared" si="34"/>
        <v>0</v>
      </c>
    </row>
    <row r="148" spans="1:40" thickTop="1" thickBot="1" x14ac:dyDescent="0.35">
      <c r="A148" t="s">
        <v>677</v>
      </c>
      <c r="B148" s="3"/>
      <c r="E148">
        <v>1918.79</v>
      </c>
      <c r="O148" t="s">
        <v>676</v>
      </c>
      <c r="P148" t="s">
        <v>832</v>
      </c>
      <c r="V148" t="str">
        <f t="shared" si="23"/>
        <v>Corporate</v>
      </c>
      <c r="W148" t="s">
        <v>827</v>
      </c>
      <c r="X148" t="str">
        <f t="shared" si="24"/>
        <v>CA-2012-102722</v>
      </c>
      <c r="Y148">
        <f t="shared" si="25"/>
        <v>0</v>
      </c>
      <c r="AA148" t="str">
        <f t="shared" si="26"/>
        <v>Corporate</v>
      </c>
      <c r="AB148" t="s">
        <v>826</v>
      </c>
      <c r="AC148" t="str">
        <f t="shared" si="27"/>
        <v>CA-2012-102722</v>
      </c>
      <c r="AD148">
        <f t="shared" si="28"/>
        <v>0</v>
      </c>
      <c r="AF148" t="str">
        <f t="shared" si="29"/>
        <v>Corporate</v>
      </c>
      <c r="AG148" t="s">
        <v>825</v>
      </c>
      <c r="AH148" t="str">
        <f t="shared" si="30"/>
        <v>CA-2012-102722</v>
      </c>
      <c r="AI148">
        <f t="shared" si="31"/>
        <v>0</v>
      </c>
      <c r="AK148" t="str">
        <f t="shared" si="32"/>
        <v>Corporate</v>
      </c>
      <c r="AL148" t="s">
        <v>824</v>
      </c>
      <c r="AM148" t="str">
        <f t="shared" si="33"/>
        <v>CA-2012-102722</v>
      </c>
      <c r="AN148">
        <f t="shared" si="34"/>
        <v>0</v>
      </c>
    </row>
    <row r="149" spans="1:40" thickTop="1" thickBot="1" x14ac:dyDescent="0.35">
      <c r="A149" t="s">
        <v>676</v>
      </c>
      <c r="B149" s="3">
        <v>106.5</v>
      </c>
      <c r="O149" t="s">
        <v>675</v>
      </c>
      <c r="P149" t="s">
        <v>832</v>
      </c>
      <c r="V149" t="str">
        <f t="shared" si="23"/>
        <v>Corporate</v>
      </c>
      <c r="W149" t="s">
        <v>827</v>
      </c>
      <c r="X149" t="str">
        <f t="shared" si="24"/>
        <v>CA-2012-102778</v>
      </c>
      <c r="Y149">
        <f t="shared" si="25"/>
        <v>0</v>
      </c>
      <c r="AA149" t="str">
        <f t="shared" si="26"/>
        <v>Corporate</v>
      </c>
      <c r="AB149" t="s">
        <v>826</v>
      </c>
      <c r="AC149" t="str">
        <f t="shared" si="27"/>
        <v>CA-2012-102778</v>
      </c>
      <c r="AD149">
        <f t="shared" si="28"/>
        <v>0</v>
      </c>
      <c r="AF149" t="str">
        <f t="shared" si="29"/>
        <v>Corporate</v>
      </c>
      <c r="AG149" t="s">
        <v>825</v>
      </c>
      <c r="AH149" t="str">
        <f t="shared" si="30"/>
        <v>CA-2012-102778</v>
      </c>
      <c r="AI149">
        <f t="shared" si="31"/>
        <v>0</v>
      </c>
      <c r="AK149" t="str">
        <f t="shared" si="32"/>
        <v>Corporate</v>
      </c>
      <c r="AL149" t="s">
        <v>824</v>
      </c>
      <c r="AM149" t="str">
        <f t="shared" si="33"/>
        <v>CA-2012-102778</v>
      </c>
      <c r="AN149">
        <f t="shared" si="34"/>
        <v>0</v>
      </c>
    </row>
    <row r="150" spans="1:40" thickTop="1" thickBot="1" x14ac:dyDescent="0.35">
      <c r="A150" t="s">
        <v>675</v>
      </c>
      <c r="B150" s="3">
        <v>18.175999999999998</v>
      </c>
      <c r="O150" t="s">
        <v>674</v>
      </c>
      <c r="P150" t="s">
        <v>832</v>
      </c>
      <c r="V150" t="str">
        <f t="shared" si="23"/>
        <v>Corporate</v>
      </c>
      <c r="W150" t="s">
        <v>827</v>
      </c>
      <c r="X150" t="str">
        <f t="shared" si="24"/>
        <v>CA-2012-103093</v>
      </c>
      <c r="Y150">
        <f t="shared" si="25"/>
        <v>0</v>
      </c>
      <c r="AA150" t="str">
        <f t="shared" si="26"/>
        <v>Corporate</v>
      </c>
      <c r="AB150" t="s">
        <v>826</v>
      </c>
      <c r="AC150" t="str">
        <f t="shared" si="27"/>
        <v>CA-2012-103093</v>
      </c>
      <c r="AD150">
        <f t="shared" si="28"/>
        <v>0</v>
      </c>
      <c r="AF150" t="str">
        <f t="shared" si="29"/>
        <v>Corporate</v>
      </c>
      <c r="AG150" t="s">
        <v>825</v>
      </c>
      <c r="AH150" t="str">
        <f t="shared" si="30"/>
        <v>CA-2012-103093</v>
      </c>
      <c r="AI150">
        <f t="shared" si="31"/>
        <v>0</v>
      </c>
      <c r="AK150" t="str">
        <f t="shared" si="32"/>
        <v>Corporate</v>
      </c>
      <c r="AL150" t="s">
        <v>824</v>
      </c>
      <c r="AM150" t="str">
        <f t="shared" si="33"/>
        <v>CA-2012-103093</v>
      </c>
      <c r="AN150">
        <f t="shared" si="34"/>
        <v>0</v>
      </c>
    </row>
    <row r="151" spans="1:40" thickTop="1" thickBot="1" x14ac:dyDescent="0.35">
      <c r="A151" t="s">
        <v>674</v>
      </c>
      <c r="B151" s="3"/>
      <c r="E151">
        <v>74.52</v>
      </c>
      <c r="O151" t="s">
        <v>673</v>
      </c>
      <c r="P151" t="s">
        <v>832</v>
      </c>
      <c r="V151" t="str">
        <f t="shared" si="23"/>
        <v>Corporate</v>
      </c>
      <c r="W151" t="s">
        <v>827</v>
      </c>
      <c r="X151" t="str">
        <f t="shared" si="24"/>
        <v>CA-2012-103135</v>
      </c>
      <c r="Y151">
        <f t="shared" si="25"/>
        <v>0</v>
      </c>
      <c r="AA151" t="str">
        <f t="shared" si="26"/>
        <v>Corporate</v>
      </c>
      <c r="AB151" t="s">
        <v>826</v>
      </c>
      <c r="AC151" t="str">
        <f t="shared" si="27"/>
        <v>CA-2012-103135</v>
      </c>
      <c r="AD151">
        <f t="shared" si="28"/>
        <v>0</v>
      </c>
      <c r="AF151" t="str">
        <f t="shared" si="29"/>
        <v>Corporate</v>
      </c>
      <c r="AG151" t="s">
        <v>825</v>
      </c>
      <c r="AH151" t="str">
        <f t="shared" si="30"/>
        <v>CA-2012-103135</v>
      </c>
      <c r="AI151">
        <f t="shared" si="31"/>
        <v>0</v>
      </c>
      <c r="AK151" t="str">
        <f t="shared" si="32"/>
        <v>Corporate</v>
      </c>
      <c r="AL151" t="s">
        <v>824</v>
      </c>
      <c r="AM151" t="str">
        <f t="shared" si="33"/>
        <v>CA-2012-103135</v>
      </c>
      <c r="AN151">
        <f t="shared" si="34"/>
        <v>0</v>
      </c>
    </row>
    <row r="152" spans="1:40" thickTop="1" thickBot="1" x14ac:dyDescent="0.35">
      <c r="A152" t="s">
        <v>673</v>
      </c>
      <c r="B152" s="3"/>
      <c r="M152">
        <v>525.95000000000005</v>
      </c>
      <c r="O152" t="s">
        <v>672</v>
      </c>
      <c r="P152" t="s">
        <v>832</v>
      </c>
      <c r="V152" t="str">
        <f t="shared" si="23"/>
        <v>Corporate</v>
      </c>
      <c r="W152" t="s">
        <v>827</v>
      </c>
      <c r="X152" t="str">
        <f t="shared" si="24"/>
        <v>CA-2012-103772</v>
      </c>
      <c r="Y152">
        <f t="shared" si="25"/>
        <v>0</v>
      </c>
      <c r="AA152" t="str">
        <f t="shared" si="26"/>
        <v>Corporate</v>
      </c>
      <c r="AB152" t="s">
        <v>826</v>
      </c>
      <c r="AC152" t="str">
        <f t="shared" si="27"/>
        <v>CA-2012-103772</v>
      </c>
      <c r="AD152">
        <f t="shared" si="28"/>
        <v>0</v>
      </c>
      <c r="AF152" t="str">
        <f t="shared" si="29"/>
        <v>Corporate</v>
      </c>
      <c r="AG152" t="s">
        <v>825</v>
      </c>
      <c r="AH152" t="str">
        <f t="shared" si="30"/>
        <v>CA-2012-103772</v>
      </c>
      <c r="AI152">
        <f t="shared" si="31"/>
        <v>0</v>
      </c>
      <c r="AK152" t="str">
        <f t="shared" si="32"/>
        <v>Corporate</v>
      </c>
      <c r="AL152" t="s">
        <v>824</v>
      </c>
      <c r="AM152" t="str">
        <f t="shared" si="33"/>
        <v>CA-2012-103772</v>
      </c>
      <c r="AN152">
        <f t="shared" si="34"/>
        <v>0</v>
      </c>
    </row>
    <row r="153" spans="1:40" thickTop="1" thickBot="1" x14ac:dyDescent="0.35">
      <c r="A153" t="s">
        <v>672</v>
      </c>
      <c r="B153" s="3"/>
      <c r="M153">
        <v>260.31</v>
      </c>
      <c r="O153" t="s">
        <v>671</v>
      </c>
      <c r="P153" t="s">
        <v>832</v>
      </c>
      <c r="T153">
        <v>74.352000000000004</v>
      </c>
      <c r="V153" t="str">
        <f t="shared" si="23"/>
        <v>Corporate</v>
      </c>
      <c r="W153" t="s">
        <v>827</v>
      </c>
      <c r="X153" t="str">
        <f t="shared" si="24"/>
        <v>CA-2012-103793</v>
      </c>
      <c r="Y153">
        <f t="shared" si="25"/>
        <v>0</v>
      </c>
      <c r="AA153" t="str">
        <f t="shared" si="26"/>
        <v>Corporate</v>
      </c>
      <c r="AB153" t="s">
        <v>826</v>
      </c>
      <c r="AC153" t="str">
        <f t="shared" si="27"/>
        <v>CA-2012-103793</v>
      </c>
      <c r="AD153">
        <f t="shared" si="28"/>
        <v>0</v>
      </c>
      <c r="AF153" t="str">
        <f t="shared" si="29"/>
        <v>Corporate</v>
      </c>
      <c r="AG153" t="s">
        <v>825</v>
      </c>
      <c r="AH153" t="str">
        <f t="shared" si="30"/>
        <v>CA-2012-103793</v>
      </c>
      <c r="AI153">
        <f t="shared" si="31"/>
        <v>0</v>
      </c>
      <c r="AK153" t="str">
        <f t="shared" si="32"/>
        <v>Corporate</v>
      </c>
      <c r="AL153" t="s">
        <v>824</v>
      </c>
      <c r="AM153" t="str">
        <f t="shared" si="33"/>
        <v>CA-2012-103793</v>
      </c>
      <c r="AN153">
        <f t="shared" si="34"/>
        <v>74.352000000000004</v>
      </c>
    </row>
    <row r="154" spans="1:40" thickTop="1" thickBot="1" x14ac:dyDescent="0.35">
      <c r="A154" t="s">
        <v>671</v>
      </c>
      <c r="B154" s="3"/>
      <c r="I154">
        <v>74.352000000000004</v>
      </c>
      <c r="O154" t="s">
        <v>670</v>
      </c>
      <c r="P154" t="s">
        <v>832</v>
      </c>
      <c r="T154">
        <v>284.44000000000005</v>
      </c>
      <c r="V154" t="str">
        <f t="shared" si="23"/>
        <v>Corporate</v>
      </c>
      <c r="W154" t="s">
        <v>827</v>
      </c>
      <c r="X154" t="str">
        <f t="shared" si="24"/>
        <v>CA-2012-103870</v>
      </c>
      <c r="Y154">
        <f t="shared" si="25"/>
        <v>0</v>
      </c>
      <c r="AA154" t="str">
        <f t="shared" si="26"/>
        <v>Corporate</v>
      </c>
      <c r="AB154" t="s">
        <v>826</v>
      </c>
      <c r="AC154" t="str">
        <f t="shared" si="27"/>
        <v>CA-2012-103870</v>
      </c>
      <c r="AD154">
        <f t="shared" si="28"/>
        <v>0</v>
      </c>
      <c r="AF154" t="str">
        <f t="shared" si="29"/>
        <v>Corporate</v>
      </c>
      <c r="AG154" t="s">
        <v>825</v>
      </c>
      <c r="AH154" t="str">
        <f t="shared" si="30"/>
        <v>CA-2012-103870</v>
      </c>
      <c r="AI154">
        <f t="shared" si="31"/>
        <v>0</v>
      </c>
      <c r="AK154" t="str">
        <f t="shared" si="32"/>
        <v>Corporate</v>
      </c>
      <c r="AL154" t="s">
        <v>824</v>
      </c>
      <c r="AM154" t="str">
        <f t="shared" si="33"/>
        <v>CA-2012-103870</v>
      </c>
      <c r="AN154">
        <f t="shared" si="34"/>
        <v>284.44000000000005</v>
      </c>
    </row>
    <row r="155" spans="1:40" thickTop="1" thickBot="1" x14ac:dyDescent="0.35">
      <c r="A155" t="s">
        <v>670</v>
      </c>
      <c r="B155" s="3"/>
      <c r="I155">
        <v>284.44000000000005</v>
      </c>
      <c r="O155" t="s">
        <v>669</v>
      </c>
      <c r="P155" t="s">
        <v>832</v>
      </c>
      <c r="Q155" s="6">
        <v>176.63</v>
      </c>
      <c r="V155" t="str">
        <f t="shared" si="23"/>
        <v>Corporate</v>
      </c>
      <c r="W155" t="s">
        <v>827</v>
      </c>
      <c r="X155" t="str">
        <f t="shared" si="24"/>
        <v>CA-2012-104038</v>
      </c>
      <c r="Y155">
        <f t="shared" si="25"/>
        <v>176.63</v>
      </c>
      <c r="AA155" t="str">
        <f t="shared" si="26"/>
        <v>Corporate</v>
      </c>
      <c r="AB155" t="s">
        <v>826</v>
      </c>
      <c r="AC155" t="str">
        <f t="shared" si="27"/>
        <v>CA-2012-104038</v>
      </c>
      <c r="AD155">
        <f t="shared" si="28"/>
        <v>0</v>
      </c>
      <c r="AF155" t="str">
        <f t="shared" si="29"/>
        <v>Corporate</v>
      </c>
      <c r="AG155" t="s">
        <v>825</v>
      </c>
      <c r="AH155" t="str">
        <f t="shared" si="30"/>
        <v>CA-2012-104038</v>
      </c>
      <c r="AI155">
        <f t="shared" si="31"/>
        <v>0</v>
      </c>
      <c r="AK155" t="str">
        <f t="shared" si="32"/>
        <v>Corporate</v>
      </c>
      <c r="AL155" t="s">
        <v>824</v>
      </c>
      <c r="AM155" t="str">
        <f t="shared" si="33"/>
        <v>CA-2012-104038</v>
      </c>
      <c r="AN155">
        <f t="shared" si="34"/>
        <v>0</v>
      </c>
    </row>
    <row r="156" spans="1:40" thickTop="1" thickBot="1" x14ac:dyDescent="0.35">
      <c r="A156" t="s">
        <v>669</v>
      </c>
      <c r="B156" s="3"/>
      <c r="F156" s="3">
        <v>176.63</v>
      </c>
      <c r="O156" t="s">
        <v>668</v>
      </c>
      <c r="P156" t="s">
        <v>832</v>
      </c>
      <c r="V156" t="str">
        <f t="shared" si="23"/>
        <v>Corporate</v>
      </c>
      <c r="W156" t="s">
        <v>827</v>
      </c>
      <c r="X156" t="str">
        <f t="shared" si="24"/>
        <v>CA-2012-104115</v>
      </c>
      <c r="Y156">
        <f t="shared" si="25"/>
        <v>0</v>
      </c>
      <c r="AA156" t="str">
        <f t="shared" si="26"/>
        <v>Corporate</v>
      </c>
      <c r="AB156" t="s">
        <v>826</v>
      </c>
      <c r="AC156" t="str">
        <f t="shared" si="27"/>
        <v>CA-2012-104115</v>
      </c>
      <c r="AD156">
        <f t="shared" si="28"/>
        <v>0</v>
      </c>
      <c r="AF156" t="str">
        <f t="shared" si="29"/>
        <v>Corporate</v>
      </c>
      <c r="AG156" t="s">
        <v>825</v>
      </c>
      <c r="AH156" t="str">
        <f t="shared" si="30"/>
        <v>CA-2012-104115</v>
      </c>
      <c r="AI156">
        <f t="shared" si="31"/>
        <v>0</v>
      </c>
      <c r="AK156" t="str">
        <f t="shared" si="32"/>
        <v>Corporate</v>
      </c>
      <c r="AL156" t="s">
        <v>824</v>
      </c>
      <c r="AM156" t="str">
        <f t="shared" si="33"/>
        <v>CA-2012-104115</v>
      </c>
      <c r="AN156">
        <f t="shared" si="34"/>
        <v>0</v>
      </c>
    </row>
    <row r="157" spans="1:40" thickTop="1" thickBot="1" x14ac:dyDescent="0.35">
      <c r="A157" t="s">
        <v>668</v>
      </c>
      <c r="B157" s="3"/>
      <c r="E157">
        <v>55.984000000000009</v>
      </c>
      <c r="O157" t="s">
        <v>667</v>
      </c>
      <c r="P157" t="s">
        <v>832</v>
      </c>
      <c r="T157">
        <v>192.22</v>
      </c>
      <c r="V157" t="str">
        <f t="shared" si="23"/>
        <v>Corporate</v>
      </c>
      <c r="W157" t="s">
        <v>827</v>
      </c>
      <c r="X157" t="str">
        <f t="shared" si="24"/>
        <v>CA-2012-104241</v>
      </c>
      <c r="Y157">
        <f t="shared" si="25"/>
        <v>0</v>
      </c>
      <c r="AA157" t="str">
        <f t="shared" si="26"/>
        <v>Corporate</v>
      </c>
      <c r="AB157" t="s">
        <v>826</v>
      </c>
      <c r="AC157" t="str">
        <f t="shared" si="27"/>
        <v>CA-2012-104241</v>
      </c>
      <c r="AD157">
        <f t="shared" si="28"/>
        <v>0</v>
      </c>
      <c r="AF157" t="str">
        <f t="shared" si="29"/>
        <v>Corporate</v>
      </c>
      <c r="AG157" t="s">
        <v>825</v>
      </c>
      <c r="AH157" t="str">
        <f t="shared" si="30"/>
        <v>CA-2012-104241</v>
      </c>
      <c r="AI157">
        <f t="shared" si="31"/>
        <v>0</v>
      </c>
      <c r="AK157" t="str">
        <f t="shared" si="32"/>
        <v>Corporate</v>
      </c>
      <c r="AL157" t="s">
        <v>824</v>
      </c>
      <c r="AM157" t="str">
        <f t="shared" si="33"/>
        <v>CA-2012-104241</v>
      </c>
      <c r="AN157">
        <f t="shared" si="34"/>
        <v>192.22</v>
      </c>
    </row>
    <row r="158" spans="1:40" thickTop="1" thickBot="1" x14ac:dyDescent="0.35">
      <c r="A158" t="s">
        <v>667</v>
      </c>
      <c r="B158" s="3"/>
      <c r="I158">
        <v>192.22</v>
      </c>
      <c r="O158" t="s">
        <v>666</v>
      </c>
      <c r="P158" t="s">
        <v>832</v>
      </c>
      <c r="T158">
        <v>976.29</v>
      </c>
      <c r="V158" t="str">
        <f t="shared" si="23"/>
        <v>Corporate</v>
      </c>
      <c r="W158" t="s">
        <v>827</v>
      </c>
      <c r="X158" t="str">
        <f t="shared" si="24"/>
        <v>CA-2012-104941</v>
      </c>
      <c r="Y158">
        <f t="shared" si="25"/>
        <v>0</v>
      </c>
      <c r="AA158" t="str">
        <f t="shared" si="26"/>
        <v>Corporate</v>
      </c>
      <c r="AB158" t="s">
        <v>826</v>
      </c>
      <c r="AC158" t="str">
        <f t="shared" si="27"/>
        <v>CA-2012-104941</v>
      </c>
      <c r="AD158">
        <f t="shared" si="28"/>
        <v>0</v>
      </c>
      <c r="AF158" t="str">
        <f t="shared" si="29"/>
        <v>Corporate</v>
      </c>
      <c r="AG158" t="s">
        <v>825</v>
      </c>
      <c r="AH158" t="str">
        <f t="shared" si="30"/>
        <v>CA-2012-104941</v>
      </c>
      <c r="AI158">
        <f t="shared" si="31"/>
        <v>0</v>
      </c>
      <c r="AK158" t="str">
        <f t="shared" si="32"/>
        <v>Corporate</v>
      </c>
      <c r="AL158" t="s">
        <v>824</v>
      </c>
      <c r="AM158" t="str">
        <f t="shared" si="33"/>
        <v>CA-2012-104941</v>
      </c>
      <c r="AN158">
        <f t="shared" si="34"/>
        <v>976.29</v>
      </c>
    </row>
    <row r="159" spans="1:40" thickTop="1" thickBot="1" x14ac:dyDescent="0.35">
      <c r="A159" t="s">
        <v>666</v>
      </c>
      <c r="B159" s="3"/>
      <c r="I159">
        <v>976.29</v>
      </c>
      <c r="O159" t="s">
        <v>665</v>
      </c>
      <c r="P159" t="s">
        <v>832</v>
      </c>
      <c r="T159">
        <v>1361.6310000000001</v>
      </c>
      <c r="V159" t="str">
        <f t="shared" si="23"/>
        <v>Corporate</v>
      </c>
      <c r="W159" t="s">
        <v>827</v>
      </c>
      <c r="X159" t="str">
        <f t="shared" si="24"/>
        <v>CA-2012-105571</v>
      </c>
      <c r="Y159">
        <f t="shared" si="25"/>
        <v>0</v>
      </c>
      <c r="AA159" t="str">
        <f t="shared" si="26"/>
        <v>Corporate</v>
      </c>
      <c r="AB159" t="s">
        <v>826</v>
      </c>
      <c r="AC159" t="str">
        <f t="shared" si="27"/>
        <v>CA-2012-105571</v>
      </c>
      <c r="AD159">
        <f t="shared" si="28"/>
        <v>0</v>
      </c>
      <c r="AF159" t="str">
        <f t="shared" si="29"/>
        <v>Corporate</v>
      </c>
      <c r="AG159" t="s">
        <v>825</v>
      </c>
      <c r="AH159" t="str">
        <f t="shared" si="30"/>
        <v>CA-2012-105571</v>
      </c>
      <c r="AI159">
        <f t="shared" si="31"/>
        <v>0</v>
      </c>
      <c r="AK159" t="str">
        <f t="shared" si="32"/>
        <v>Corporate</v>
      </c>
      <c r="AL159" t="s">
        <v>824</v>
      </c>
      <c r="AM159" t="str">
        <f t="shared" si="33"/>
        <v>CA-2012-105571</v>
      </c>
      <c r="AN159">
        <f t="shared" si="34"/>
        <v>1361.6310000000001</v>
      </c>
    </row>
    <row r="160" spans="1:40" thickTop="1" thickBot="1" x14ac:dyDescent="0.35">
      <c r="A160" t="s">
        <v>665</v>
      </c>
      <c r="B160" s="3"/>
      <c r="I160">
        <v>1361.6310000000001</v>
      </c>
      <c r="O160" t="s">
        <v>664</v>
      </c>
      <c r="P160" t="s">
        <v>832</v>
      </c>
      <c r="T160">
        <v>268.39999999999998</v>
      </c>
      <c r="V160" t="str">
        <f t="shared" si="23"/>
        <v>Corporate</v>
      </c>
      <c r="W160" t="s">
        <v>827</v>
      </c>
      <c r="X160" t="str">
        <f t="shared" si="24"/>
        <v>CA-2012-106187</v>
      </c>
      <c r="Y160">
        <f t="shared" si="25"/>
        <v>0</v>
      </c>
      <c r="AA160" t="str">
        <f t="shared" si="26"/>
        <v>Corporate</v>
      </c>
      <c r="AB160" t="s">
        <v>826</v>
      </c>
      <c r="AC160" t="str">
        <f t="shared" si="27"/>
        <v>CA-2012-106187</v>
      </c>
      <c r="AD160">
        <f t="shared" si="28"/>
        <v>0</v>
      </c>
      <c r="AF160" t="str">
        <f t="shared" si="29"/>
        <v>Corporate</v>
      </c>
      <c r="AG160" t="s">
        <v>825</v>
      </c>
      <c r="AH160" t="str">
        <f t="shared" si="30"/>
        <v>CA-2012-106187</v>
      </c>
      <c r="AI160">
        <f t="shared" si="31"/>
        <v>0</v>
      </c>
      <c r="AK160" t="str">
        <f t="shared" si="32"/>
        <v>Corporate</v>
      </c>
      <c r="AL160" t="s">
        <v>824</v>
      </c>
      <c r="AM160" t="str">
        <f t="shared" si="33"/>
        <v>CA-2012-106187</v>
      </c>
      <c r="AN160">
        <f t="shared" si="34"/>
        <v>268.39999999999998</v>
      </c>
    </row>
    <row r="161" spans="1:40" thickTop="1" thickBot="1" x14ac:dyDescent="0.35">
      <c r="A161" t="s">
        <v>664</v>
      </c>
      <c r="B161" s="3"/>
      <c r="I161">
        <v>268.39999999999998</v>
      </c>
      <c r="O161" t="s">
        <v>663</v>
      </c>
      <c r="P161" t="s">
        <v>832</v>
      </c>
      <c r="V161" t="str">
        <f t="shared" si="23"/>
        <v>Corporate</v>
      </c>
      <c r="W161" t="s">
        <v>827</v>
      </c>
      <c r="X161" t="str">
        <f t="shared" si="24"/>
        <v>CA-2012-107678</v>
      </c>
      <c r="Y161">
        <f t="shared" si="25"/>
        <v>0</v>
      </c>
      <c r="AA161" t="str">
        <f t="shared" si="26"/>
        <v>Corporate</v>
      </c>
      <c r="AB161" t="s">
        <v>826</v>
      </c>
      <c r="AC161" t="str">
        <f t="shared" si="27"/>
        <v>CA-2012-107678</v>
      </c>
      <c r="AD161">
        <f t="shared" si="28"/>
        <v>0</v>
      </c>
      <c r="AF161" t="str">
        <f t="shared" si="29"/>
        <v>Corporate</v>
      </c>
      <c r="AG161" t="s">
        <v>825</v>
      </c>
      <c r="AH161" t="str">
        <f t="shared" si="30"/>
        <v>CA-2012-107678</v>
      </c>
      <c r="AI161">
        <f t="shared" si="31"/>
        <v>0</v>
      </c>
      <c r="AK161" t="str">
        <f t="shared" si="32"/>
        <v>Corporate</v>
      </c>
      <c r="AL161" t="s">
        <v>824</v>
      </c>
      <c r="AM161" t="str">
        <f t="shared" si="33"/>
        <v>CA-2012-107678</v>
      </c>
      <c r="AN161">
        <f t="shared" si="34"/>
        <v>0</v>
      </c>
    </row>
    <row r="162" spans="1:40" thickTop="1" thickBot="1" x14ac:dyDescent="0.35">
      <c r="A162" t="s">
        <v>663</v>
      </c>
      <c r="B162" s="3"/>
      <c r="E162">
        <v>893.09</v>
      </c>
      <c r="O162" t="s">
        <v>662</v>
      </c>
      <c r="P162" t="s">
        <v>832</v>
      </c>
      <c r="V162" t="str">
        <f t="shared" si="23"/>
        <v>Corporate</v>
      </c>
      <c r="W162" t="s">
        <v>827</v>
      </c>
      <c r="X162" t="str">
        <f t="shared" si="24"/>
        <v>CA-2012-108119</v>
      </c>
      <c r="Y162">
        <f t="shared" si="25"/>
        <v>0</v>
      </c>
      <c r="AA162" t="str">
        <f t="shared" si="26"/>
        <v>Corporate</v>
      </c>
      <c r="AB162" t="s">
        <v>826</v>
      </c>
      <c r="AC162" t="str">
        <f t="shared" si="27"/>
        <v>CA-2012-108119</v>
      </c>
      <c r="AD162">
        <f t="shared" si="28"/>
        <v>0</v>
      </c>
      <c r="AF162" t="str">
        <f t="shared" si="29"/>
        <v>Corporate</v>
      </c>
      <c r="AG162" t="s">
        <v>825</v>
      </c>
      <c r="AH162" t="str">
        <f t="shared" si="30"/>
        <v>CA-2012-108119</v>
      </c>
      <c r="AI162">
        <f t="shared" si="31"/>
        <v>0</v>
      </c>
      <c r="AK162" t="str">
        <f t="shared" si="32"/>
        <v>Corporate</v>
      </c>
      <c r="AL162" t="s">
        <v>824</v>
      </c>
      <c r="AM162" t="str">
        <f t="shared" si="33"/>
        <v>CA-2012-108119</v>
      </c>
      <c r="AN162">
        <f t="shared" si="34"/>
        <v>0</v>
      </c>
    </row>
    <row r="163" spans="1:40" thickTop="1" thickBot="1" x14ac:dyDescent="0.35">
      <c r="A163" t="s">
        <v>662</v>
      </c>
      <c r="B163" s="3"/>
      <c r="E163">
        <v>301.95999999999998</v>
      </c>
      <c r="O163" t="s">
        <v>661</v>
      </c>
      <c r="P163" t="s">
        <v>832</v>
      </c>
      <c r="T163">
        <v>81.135000000000005</v>
      </c>
      <c r="V163" t="str">
        <f t="shared" si="23"/>
        <v>Corporate</v>
      </c>
      <c r="W163" t="s">
        <v>827</v>
      </c>
      <c r="X163" t="str">
        <f t="shared" si="24"/>
        <v>CA-2012-108259</v>
      </c>
      <c r="Y163">
        <f t="shared" si="25"/>
        <v>0</v>
      </c>
      <c r="AA163" t="str">
        <f t="shared" si="26"/>
        <v>Corporate</v>
      </c>
      <c r="AB163" t="s">
        <v>826</v>
      </c>
      <c r="AC163" t="str">
        <f t="shared" si="27"/>
        <v>CA-2012-108259</v>
      </c>
      <c r="AD163">
        <f t="shared" si="28"/>
        <v>0</v>
      </c>
      <c r="AF163" t="str">
        <f t="shared" si="29"/>
        <v>Corporate</v>
      </c>
      <c r="AG163" t="s">
        <v>825</v>
      </c>
      <c r="AH163" t="str">
        <f t="shared" si="30"/>
        <v>CA-2012-108259</v>
      </c>
      <c r="AI163">
        <f t="shared" si="31"/>
        <v>0</v>
      </c>
      <c r="AK163" t="str">
        <f t="shared" si="32"/>
        <v>Corporate</v>
      </c>
      <c r="AL163" t="s">
        <v>824</v>
      </c>
      <c r="AM163" t="str">
        <f t="shared" si="33"/>
        <v>CA-2012-108259</v>
      </c>
      <c r="AN163">
        <f t="shared" si="34"/>
        <v>81.135000000000005</v>
      </c>
    </row>
    <row r="164" spans="1:40" thickTop="1" thickBot="1" x14ac:dyDescent="0.35">
      <c r="A164" t="s">
        <v>661</v>
      </c>
      <c r="B164" s="3"/>
      <c r="I164">
        <v>81.135000000000005</v>
      </c>
      <c r="O164" t="s">
        <v>660</v>
      </c>
      <c r="P164" t="s">
        <v>832</v>
      </c>
      <c r="V164" t="str">
        <f t="shared" si="23"/>
        <v>Corporate</v>
      </c>
      <c r="W164" t="s">
        <v>827</v>
      </c>
      <c r="X164" t="str">
        <f t="shared" si="24"/>
        <v>CA-2012-109386</v>
      </c>
      <c r="Y164">
        <f t="shared" si="25"/>
        <v>0</v>
      </c>
      <c r="AA164" t="str">
        <f t="shared" si="26"/>
        <v>Corporate</v>
      </c>
      <c r="AB164" t="s">
        <v>826</v>
      </c>
      <c r="AC164" t="str">
        <f t="shared" si="27"/>
        <v>CA-2012-109386</v>
      </c>
      <c r="AD164">
        <f t="shared" si="28"/>
        <v>0</v>
      </c>
      <c r="AF164" t="str">
        <f t="shared" si="29"/>
        <v>Corporate</v>
      </c>
      <c r="AG164" t="s">
        <v>825</v>
      </c>
      <c r="AH164" t="str">
        <f t="shared" si="30"/>
        <v>CA-2012-109386</v>
      </c>
      <c r="AI164">
        <f t="shared" si="31"/>
        <v>0</v>
      </c>
      <c r="AK164" t="str">
        <f t="shared" si="32"/>
        <v>Corporate</v>
      </c>
      <c r="AL164" t="s">
        <v>824</v>
      </c>
      <c r="AM164" t="str">
        <f t="shared" si="33"/>
        <v>CA-2012-109386</v>
      </c>
      <c r="AN164">
        <f t="shared" si="34"/>
        <v>0</v>
      </c>
    </row>
    <row r="165" spans="1:40" thickTop="1" thickBot="1" x14ac:dyDescent="0.35">
      <c r="A165" t="s">
        <v>660</v>
      </c>
      <c r="B165" s="3"/>
      <c r="D165">
        <v>750.93</v>
      </c>
      <c r="O165" t="s">
        <v>659</v>
      </c>
      <c r="P165" t="s">
        <v>832</v>
      </c>
      <c r="S165">
        <v>596.48</v>
      </c>
      <c r="V165" t="str">
        <f t="shared" si="23"/>
        <v>Corporate</v>
      </c>
      <c r="W165" t="s">
        <v>827</v>
      </c>
      <c r="X165" t="str">
        <f t="shared" si="24"/>
        <v>CA-2012-109470</v>
      </c>
      <c r="Y165">
        <f t="shared" si="25"/>
        <v>0</v>
      </c>
      <c r="AA165" t="str">
        <f t="shared" si="26"/>
        <v>Corporate</v>
      </c>
      <c r="AB165" t="s">
        <v>826</v>
      </c>
      <c r="AC165" t="str">
        <f t="shared" si="27"/>
        <v>CA-2012-109470</v>
      </c>
      <c r="AD165">
        <f t="shared" si="28"/>
        <v>0</v>
      </c>
      <c r="AF165" t="str">
        <f t="shared" si="29"/>
        <v>Corporate</v>
      </c>
      <c r="AG165" t="s">
        <v>825</v>
      </c>
      <c r="AH165" t="str">
        <f t="shared" si="30"/>
        <v>CA-2012-109470</v>
      </c>
      <c r="AI165">
        <f t="shared" si="31"/>
        <v>596.48</v>
      </c>
      <c r="AK165" t="str">
        <f t="shared" si="32"/>
        <v>Corporate</v>
      </c>
      <c r="AL165" t="s">
        <v>824</v>
      </c>
      <c r="AM165" t="str">
        <f t="shared" si="33"/>
        <v>CA-2012-109470</v>
      </c>
      <c r="AN165">
        <f t="shared" si="34"/>
        <v>0</v>
      </c>
    </row>
    <row r="166" spans="1:40" thickTop="1" thickBot="1" x14ac:dyDescent="0.35">
      <c r="A166" t="s">
        <v>659</v>
      </c>
      <c r="B166" s="3"/>
      <c r="H166">
        <v>596.48</v>
      </c>
      <c r="O166" t="s">
        <v>658</v>
      </c>
      <c r="P166" t="s">
        <v>832</v>
      </c>
      <c r="S166">
        <v>467.03999999999996</v>
      </c>
      <c r="V166" t="str">
        <f t="shared" si="23"/>
        <v>Corporate</v>
      </c>
      <c r="W166" t="s">
        <v>827</v>
      </c>
      <c r="X166" t="str">
        <f t="shared" si="24"/>
        <v>CA-2012-109708</v>
      </c>
      <c r="Y166">
        <f t="shared" si="25"/>
        <v>0</v>
      </c>
      <c r="AA166" t="str">
        <f t="shared" si="26"/>
        <v>Corporate</v>
      </c>
      <c r="AB166" t="s">
        <v>826</v>
      </c>
      <c r="AC166" t="str">
        <f t="shared" si="27"/>
        <v>CA-2012-109708</v>
      </c>
      <c r="AD166">
        <f t="shared" si="28"/>
        <v>0</v>
      </c>
      <c r="AF166" t="str">
        <f t="shared" si="29"/>
        <v>Corporate</v>
      </c>
      <c r="AG166" t="s">
        <v>825</v>
      </c>
      <c r="AH166" t="str">
        <f t="shared" si="30"/>
        <v>CA-2012-109708</v>
      </c>
      <c r="AI166">
        <f t="shared" si="31"/>
        <v>467.03999999999996</v>
      </c>
      <c r="AK166" t="str">
        <f t="shared" si="32"/>
        <v>Corporate</v>
      </c>
      <c r="AL166" t="s">
        <v>824</v>
      </c>
      <c r="AM166" t="str">
        <f t="shared" si="33"/>
        <v>CA-2012-109708</v>
      </c>
      <c r="AN166">
        <f t="shared" si="34"/>
        <v>0</v>
      </c>
    </row>
    <row r="167" spans="1:40" thickTop="1" thickBot="1" x14ac:dyDescent="0.35">
      <c r="A167" t="s">
        <v>658</v>
      </c>
      <c r="B167" s="3"/>
      <c r="H167">
        <v>467.03999999999996</v>
      </c>
      <c r="O167" t="s">
        <v>657</v>
      </c>
      <c r="P167" t="s">
        <v>832</v>
      </c>
      <c r="V167" t="str">
        <f t="shared" si="23"/>
        <v>Corporate</v>
      </c>
      <c r="W167" t="s">
        <v>827</v>
      </c>
      <c r="X167" t="str">
        <f t="shared" si="24"/>
        <v>CA-2012-110247</v>
      </c>
      <c r="Y167">
        <f t="shared" si="25"/>
        <v>0</v>
      </c>
      <c r="AA167" t="str">
        <f t="shared" si="26"/>
        <v>Corporate</v>
      </c>
      <c r="AB167" t="s">
        <v>826</v>
      </c>
      <c r="AC167" t="str">
        <f t="shared" si="27"/>
        <v>CA-2012-110247</v>
      </c>
      <c r="AD167">
        <f t="shared" si="28"/>
        <v>0</v>
      </c>
      <c r="AF167" t="str">
        <f t="shared" si="29"/>
        <v>Corporate</v>
      </c>
      <c r="AG167" t="s">
        <v>825</v>
      </c>
      <c r="AH167" t="str">
        <f t="shared" si="30"/>
        <v>CA-2012-110247</v>
      </c>
      <c r="AI167">
        <f t="shared" si="31"/>
        <v>0</v>
      </c>
      <c r="AK167" t="str">
        <f t="shared" si="32"/>
        <v>Corporate</v>
      </c>
      <c r="AL167" t="s">
        <v>824</v>
      </c>
      <c r="AM167" t="str">
        <f t="shared" si="33"/>
        <v>CA-2012-110247</v>
      </c>
      <c r="AN167">
        <f t="shared" si="34"/>
        <v>0</v>
      </c>
    </row>
    <row r="168" spans="1:40" thickTop="1" thickBot="1" x14ac:dyDescent="0.35">
      <c r="A168" t="s">
        <v>657</v>
      </c>
      <c r="B168" s="3"/>
      <c r="E168">
        <v>8.2260000000000009</v>
      </c>
      <c r="O168" t="s">
        <v>656</v>
      </c>
      <c r="P168" t="s">
        <v>832</v>
      </c>
      <c r="V168" t="str">
        <f t="shared" si="23"/>
        <v>Corporate</v>
      </c>
      <c r="W168" t="s">
        <v>827</v>
      </c>
      <c r="X168" t="str">
        <f t="shared" si="24"/>
        <v>CA-2012-110345</v>
      </c>
      <c r="Y168">
        <f t="shared" si="25"/>
        <v>0</v>
      </c>
      <c r="AA168" t="str">
        <f t="shared" si="26"/>
        <v>Corporate</v>
      </c>
      <c r="AB168" t="s">
        <v>826</v>
      </c>
      <c r="AC168" t="str">
        <f t="shared" si="27"/>
        <v>CA-2012-110345</v>
      </c>
      <c r="AD168">
        <f t="shared" si="28"/>
        <v>0</v>
      </c>
      <c r="AF168" t="str">
        <f t="shared" si="29"/>
        <v>Corporate</v>
      </c>
      <c r="AG168" t="s">
        <v>825</v>
      </c>
      <c r="AH168" t="str">
        <f t="shared" si="30"/>
        <v>CA-2012-110345</v>
      </c>
      <c r="AI168">
        <f t="shared" si="31"/>
        <v>0</v>
      </c>
      <c r="AK168" t="str">
        <f t="shared" si="32"/>
        <v>Corporate</v>
      </c>
      <c r="AL168" t="s">
        <v>824</v>
      </c>
      <c r="AM168" t="str">
        <f t="shared" si="33"/>
        <v>CA-2012-110345</v>
      </c>
      <c r="AN168">
        <f t="shared" si="34"/>
        <v>0</v>
      </c>
    </row>
    <row r="169" spans="1:40" thickTop="1" thickBot="1" x14ac:dyDescent="0.35">
      <c r="A169" t="s">
        <v>656</v>
      </c>
      <c r="B169" s="3"/>
      <c r="D169">
        <v>4.6079999999999997</v>
      </c>
      <c r="O169" t="s">
        <v>655</v>
      </c>
      <c r="P169" t="s">
        <v>832</v>
      </c>
      <c r="V169" t="str">
        <f t="shared" si="23"/>
        <v>Corporate</v>
      </c>
      <c r="W169" t="s">
        <v>827</v>
      </c>
      <c r="X169" t="str">
        <f t="shared" si="24"/>
        <v>CA-2012-110947</v>
      </c>
      <c r="Y169">
        <f t="shared" si="25"/>
        <v>0</v>
      </c>
      <c r="AA169" t="str">
        <f t="shared" si="26"/>
        <v>Corporate</v>
      </c>
      <c r="AB169" t="s">
        <v>826</v>
      </c>
      <c r="AC169" t="str">
        <f t="shared" si="27"/>
        <v>CA-2012-110947</v>
      </c>
      <c r="AD169">
        <f t="shared" si="28"/>
        <v>0</v>
      </c>
      <c r="AF169" t="str">
        <f t="shared" si="29"/>
        <v>Corporate</v>
      </c>
      <c r="AG169" t="s">
        <v>825</v>
      </c>
      <c r="AH169" t="str">
        <f t="shared" si="30"/>
        <v>CA-2012-110947</v>
      </c>
      <c r="AI169">
        <f t="shared" si="31"/>
        <v>0</v>
      </c>
      <c r="AK169" t="str">
        <f t="shared" si="32"/>
        <v>Corporate</v>
      </c>
      <c r="AL169" t="s">
        <v>824</v>
      </c>
      <c r="AM169" t="str">
        <f t="shared" si="33"/>
        <v>CA-2012-110947</v>
      </c>
      <c r="AN169">
        <f t="shared" si="34"/>
        <v>0</v>
      </c>
    </row>
    <row r="170" spans="1:40" thickTop="1" thickBot="1" x14ac:dyDescent="0.35">
      <c r="A170" t="s">
        <v>655</v>
      </c>
      <c r="B170" s="3"/>
      <c r="M170">
        <v>113.10000000000001</v>
      </c>
      <c r="O170" t="s">
        <v>654</v>
      </c>
      <c r="P170" t="s">
        <v>832</v>
      </c>
      <c r="V170" t="str">
        <f t="shared" si="23"/>
        <v>Corporate</v>
      </c>
      <c r="W170" t="s">
        <v>827</v>
      </c>
      <c r="X170" t="str">
        <f t="shared" si="24"/>
        <v>CA-2012-111199</v>
      </c>
      <c r="Y170">
        <f t="shared" si="25"/>
        <v>0</v>
      </c>
      <c r="AA170" t="str">
        <f t="shared" si="26"/>
        <v>Corporate</v>
      </c>
      <c r="AB170" t="s">
        <v>826</v>
      </c>
      <c r="AC170" t="str">
        <f t="shared" si="27"/>
        <v>CA-2012-111199</v>
      </c>
      <c r="AD170">
        <f t="shared" si="28"/>
        <v>0</v>
      </c>
      <c r="AF170" t="str">
        <f t="shared" si="29"/>
        <v>Corporate</v>
      </c>
      <c r="AG170" t="s">
        <v>825</v>
      </c>
      <c r="AH170" t="str">
        <f t="shared" si="30"/>
        <v>CA-2012-111199</v>
      </c>
      <c r="AI170">
        <f t="shared" si="31"/>
        <v>0</v>
      </c>
      <c r="AK170" t="str">
        <f t="shared" si="32"/>
        <v>Corporate</v>
      </c>
      <c r="AL170" t="s">
        <v>824</v>
      </c>
      <c r="AM170" t="str">
        <f t="shared" si="33"/>
        <v>CA-2012-111199</v>
      </c>
      <c r="AN170">
        <f t="shared" si="34"/>
        <v>0</v>
      </c>
    </row>
    <row r="171" spans="1:40" thickTop="1" thickBot="1" x14ac:dyDescent="0.35">
      <c r="A171" t="s">
        <v>654</v>
      </c>
      <c r="B171" s="3"/>
      <c r="E171">
        <v>115.29600000000001</v>
      </c>
      <c r="O171" t="s">
        <v>653</v>
      </c>
      <c r="P171" t="s">
        <v>832</v>
      </c>
      <c r="V171" t="str">
        <f t="shared" si="23"/>
        <v>Corporate</v>
      </c>
      <c r="W171" t="s">
        <v>827</v>
      </c>
      <c r="X171" t="str">
        <f t="shared" si="24"/>
        <v>CA-2012-111703</v>
      </c>
      <c r="Y171">
        <f t="shared" si="25"/>
        <v>0</v>
      </c>
      <c r="AA171" t="str">
        <f t="shared" si="26"/>
        <v>Corporate</v>
      </c>
      <c r="AB171" t="s">
        <v>826</v>
      </c>
      <c r="AC171" t="str">
        <f t="shared" si="27"/>
        <v>CA-2012-111703</v>
      </c>
      <c r="AD171">
        <f t="shared" si="28"/>
        <v>0</v>
      </c>
      <c r="AF171" t="str">
        <f t="shared" si="29"/>
        <v>Corporate</v>
      </c>
      <c r="AG171" t="s">
        <v>825</v>
      </c>
      <c r="AH171" t="str">
        <f t="shared" si="30"/>
        <v>CA-2012-111703</v>
      </c>
      <c r="AI171">
        <f t="shared" si="31"/>
        <v>0</v>
      </c>
      <c r="AK171" t="str">
        <f t="shared" si="32"/>
        <v>Corporate</v>
      </c>
      <c r="AL171" t="s">
        <v>824</v>
      </c>
      <c r="AM171" t="str">
        <f t="shared" si="33"/>
        <v>CA-2012-111703</v>
      </c>
      <c r="AN171">
        <f t="shared" si="34"/>
        <v>0</v>
      </c>
    </row>
    <row r="172" spans="1:40" thickTop="1" thickBot="1" x14ac:dyDescent="0.35">
      <c r="A172" t="s">
        <v>653</v>
      </c>
      <c r="B172" s="3"/>
      <c r="E172">
        <v>27.504000000000005</v>
      </c>
      <c r="O172" t="s">
        <v>652</v>
      </c>
      <c r="P172" t="s">
        <v>832</v>
      </c>
      <c r="V172" t="str">
        <f t="shared" si="23"/>
        <v>Corporate</v>
      </c>
      <c r="W172" t="s">
        <v>827</v>
      </c>
      <c r="X172" t="str">
        <f t="shared" si="24"/>
        <v>CA-2012-112375</v>
      </c>
      <c r="Y172">
        <f t="shared" si="25"/>
        <v>0</v>
      </c>
      <c r="AA172" t="str">
        <f t="shared" si="26"/>
        <v>Corporate</v>
      </c>
      <c r="AB172" t="s">
        <v>826</v>
      </c>
      <c r="AC172" t="str">
        <f t="shared" si="27"/>
        <v>CA-2012-112375</v>
      </c>
      <c r="AD172">
        <f t="shared" si="28"/>
        <v>0</v>
      </c>
      <c r="AF172" t="str">
        <f t="shared" si="29"/>
        <v>Corporate</v>
      </c>
      <c r="AG172" t="s">
        <v>825</v>
      </c>
      <c r="AH172" t="str">
        <f t="shared" si="30"/>
        <v>CA-2012-112375</v>
      </c>
      <c r="AI172">
        <f t="shared" si="31"/>
        <v>0</v>
      </c>
      <c r="AK172" t="str">
        <f t="shared" si="32"/>
        <v>Corporate</v>
      </c>
      <c r="AL172" t="s">
        <v>824</v>
      </c>
      <c r="AM172" t="str">
        <f t="shared" si="33"/>
        <v>CA-2012-112375</v>
      </c>
      <c r="AN172">
        <f t="shared" si="34"/>
        <v>0</v>
      </c>
    </row>
    <row r="173" spans="1:40" thickTop="1" thickBot="1" x14ac:dyDescent="0.35">
      <c r="A173" t="s">
        <v>652</v>
      </c>
      <c r="B173" s="3"/>
      <c r="E173">
        <v>78.192000000000007</v>
      </c>
      <c r="O173" t="s">
        <v>651</v>
      </c>
      <c r="P173" t="s">
        <v>832</v>
      </c>
      <c r="T173">
        <v>792.50800000000004</v>
      </c>
      <c r="V173" t="str">
        <f t="shared" si="23"/>
        <v>Corporate</v>
      </c>
      <c r="W173" t="s">
        <v>827</v>
      </c>
      <c r="X173" t="str">
        <f t="shared" si="24"/>
        <v>CA-2012-113628</v>
      </c>
      <c r="Y173">
        <f t="shared" si="25"/>
        <v>0</v>
      </c>
      <c r="AA173" t="str">
        <f t="shared" si="26"/>
        <v>Corporate</v>
      </c>
      <c r="AB173" t="s">
        <v>826</v>
      </c>
      <c r="AC173" t="str">
        <f t="shared" si="27"/>
        <v>CA-2012-113628</v>
      </c>
      <c r="AD173">
        <f t="shared" si="28"/>
        <v>0</v>
      </c>
      <c r="AF173" t="str">
        <f t="shared" si="29"/>
        <v>Corporate</v>
      </c>
      <c r="AG173" t="s">
        <v>825</v>
      </c>
      <c r="AH173" t="str">
        <f t="shared" si="30"/>
        <v>CA-2012-113628</v>
      </c>
      <c r="AI173">
        <f t="shared" si="31"/>
        <v>0</v>
      </c>
      <c r="AK173" t="str">
        <f t="shared" si="32"/>
        <v>Corporate</v>
      </c>
      <c r="AL173" t="s">
        <v>824</v>
      </c>
      <c r="AM173" t="str">
        <f t="shared" si="33"/>
        <v>CA-2012-113628</v>
      </c>
      <c r="AN173">
        <f t="shared" si="34"/>
        <v>792.50800000000004</v>
      </c>
    </row>
    <row r="174" spans="1:40" thickTop="1" thickBot="1" x14ac:dyDescent="0.35">
      <c r="A174" t="s">
        <v>651</v>
      </c>
      <c r="B174" s="3"/>
      <c r="I174">
        <v>792.50800000000004</v>
      </c>
      <c r="O174" t="s">
        <v>650</v>
      </c>
      <c r="P174" t="s">
        <v>832</v>
      </c>
      <c r="V174" t="str">
        <f t="shared" si="23"/>
        <v>Corporate</v>
      </c>
      <c r="W174" t="s">
        <v>827</v>
      </c>
      <c r="X174" t="str">
        <f t="shared" si="24"/>
        <v>CA-2012-114300</v>
      </c>
      <c r="Y174">
        <f t="shared" si="25"/>
        <v>0</v>
      </c>
      <c r="AA174" t="str">
        <f t="shared" si="26"/>
        <v>Corporate</v>
      </c>
      <c r="AB174" t="s">
        <v>826</v>
      </c>
      <c r="AC174" t="str">
        <f t="shared" si="27"/>
        <v>CA-2012-114300</v>
      </c>
      <c r="AD174">
        <f t="shared" si="28"/>
        <v>0</v>
      </c>
      <c r="AF174" t="str">
        <f t="shared" si="29"/>
        <v>Corporate</v>
      </c>
      <c r="AG174" t="s">
        <v>825</v>
      </c>
      <c r="AH174" t="str">
        <f t="shared" si="30"/>
        <v>CA-2012-114300</v>
      </c>
      <c r="AI174">
        <f t="shared" si="31"/>
        <v>0</v>
      </c>
      <c r="AK174" t="str">
        <f t="shared" si="32"/>
        <v>Corporate</v>
      </c>
      <c r="AL174" t="s">
        <v>824</v>
      </c>
      <c r="AM174" t="str">
        <f t="shared" si="33"/>
        <v>CA-2012-114300</v>
      </c>
      <c r="AN174">
        <f t="shared" si="34"/>
        <v>0</v>
      </c>
    </row>
    <row r="175" spans="1:40" thickTop="1" thickBot="1" x14ac:dyDescent="0.35">
      <c r="A175" t="s">
        <v>650</v>
      </c>
      <c r="B175" s="3"/>
      <c r="E175">
        <v>371.65999999999997</v>
      </c>
      <c r="O175" t="s">
        <v>649</v>
      </c>
      <c r="P175" t="s">
        <v>832</v>
      </c>
      <c r="V175" t="str">
        <f t="shared" si="23"/>
        <v>Corporate</v>
      </c>
      <c r="W175" t="s">
        <v>827</v>
      </c>
      <c r="X175" t="str">
        <f t="shared" si="24"/>
        <v>CA-2012-114503</v>
      </c>
      <c r="Y175">
        <f t="shared" si="25"/>
        <v>0</v>
      </c>
      <c r="AA175" t="str">
        <f t="shared" si="26"/>
        <v>Corporate</v>
      </c>
      <c r="AB175" t="s">
        <v>826</v>
      </c>
      <c r="AC175" t="str">
        <f t="shared" si="27"/>
        <v>CA-2012-114503</v>
      </c>
      <c r="AD175">
        <f t="shared" si="28"/>
        <v>0</v>
      </c>
      <c r="AF175" t="str">
        <f t="shared" si="29"/>
        <v>Corporate</v>
      </c>
      <c r="AG175" t="s">
        <v>825</v>
      </c>
      <c r="AH175" t="str">
        <f t="shared" si="30"/>
        <v>CA-2012-114503</v>
      </c>
      <c r="AI175">
        <f t="shared" si="31"/>
        <v>0</v>
      </c>
      <c r="AK175" t="str">
        <f t="shared" si="32"/>
        <v>Corporate</v>
      </c>
      <c r="AL175" t="s">
        <v>824</v>
      </c>
      <c r="AM175" t="str">
        <f t="shared" si="33"/>
        <v>CA-2012-114503</v>
      </c>
      <c r="AN175">
        <f t="shared" si="34"/>
        <v>0</v>
      </c>
    </row>
    <row r="176" spans="1:40" thickTop="1" thickBot="1" x14ac:dyDescent="0.35">
      <c r="A176" t="s">
        <v>649</v>
      </c>
      <c r="B176" s="3"/>
      <c r="E176">
        <v>84.960000000000008</v>
      </c>
      <c r="O176" t="s">
        <v>648</v>
      </c>
      <c r="P176" t="s">
        <v>832</v>
      </c>
      <c r="V176" t="str">
        <f t="shared" si="23"/>
        <v>Corporate</v>
      </c>
      <c r="W176" t="s">
        <v>827</v>
      </c>
      <c r="X176" t="str">
        <f t="shared" si="24"/>
        <v>CA-2012-115091</v>
      </c>
      <c r="Y176">
        <f t="shared" si="25"/>
        <v>0</v>
      </c>
      <c r="AA176" t="str">
        <f t="shared" si="26"/>
        <v>Corporate</v>
      </c>
      <c r="AB176" t="s">
        <v>826</v>
      </c>
      <c r="AC176" t="str">
        <f t="shared" si="27"/>
        <v>CA-2012-115091</v>
      </c>
      <c r="AD176">
        <f t="shared" si="28"/>
        <v>0</v>
      </c>
      <c r="AF176" t="str">
        <f t="shared" si="29"/>
        <v>Corporate</v>
      </c>
      <c r="AG176" t="s">
        <v>825</v>
      </c>
      <c r="AH176" t="str">
        <f t="shared" si="30"/>
        <v>CA-2012-115091</v>
      </c>
      <c r="AI176">
        <f t="shared" si="31"/>
        <v>0</v>
      </c>
      <c r="AK176" t="str">
        <f t="shared" si="32"/>
        <v>Corporate</v>
      </c>
      <c r="AL176" t="s">
        <v>824</v>
      </c>
      <c r="AM176" t="str">
        <f t="shared" si="33"/>
        <v>CA-2012-115091</v>
      </c>
      <c r="AN176">
        <f t="shared" si="34"/>
        <v>0</v>
      </c>
    </row>
    <row r="177" spans="1:40" thickTop="1" thickBot="1" x14ac:dyDescent="0.35">
      <c r="A177" t="s">
        <v>648</v>
      </c>
      <c r="B177" s="3"/>
      <c r="M177">
        <v>75.040000000000006</v>
      </c>
      <c r="O177" t="s">
        <v>647</v>
      </c>
      <c r="P177" t="s">
        <v>832</v>
      </c>
      <c r="V177" t="str">
        <f t="shared" si="23"/>
        <v>Corporate</v>
      </c>
      <c r="W177" t="s">
        <v>827</v>
      </c>
      <c r="X177" t="str">
        <f t="shared" si="24"/>
        <v>CA-2012-115847</v>
      </c>
      <c r="Y177">
        <f t="shared" si="25"/>
        <v>0</v>
      </c>
      <c r="AA177" t="str">
        <f t="shared" si="26"/>
        <v>Corporate</v>
      </c>
      <c r="AB177" t="s">
        <v>826</v>
      </c>
      <c r="AC177" t="str">
        <f t="shared" si="27"/>
        <v>CA-2012-115847</v>
      </c>
      <c r="AD177">
        <f t="shared" si="28"/>
        <v>0</v>
      </c>
      <c r="AF177" t="str">
        <f t="shared" si="29"/>
        <v>Corporate</v>
      </c>
      <c r="AG177" t="s">
        <v>825</v>
      </c>
      <c r="AH177" t="str">
        <f t="shared" si="30"/>
        <v>CA-2012-115847</v>
      </c>
      <c r="AI177">
        <f t="shared" si="31"/>
        <v>0</v>
      </c>
      <c r="AK177" t="str">
        <f t="shared" si="32"/>
        <v>Corporate</v>
      </c>
      <c r="AL177" t="s">
        <v>824</v>
      </c>
      <c r="AM177" t="str">
        <f t="shared" si="33"/>
        <v>CA-2012-115847</v>
      </c>
      <c r="AN177">
        <f t="shared" si="34"/>
        <v>0</v>
      </c>
    </row>
    <row r="178" spans="1:40" thickTop="1" thickBot="1" x14ac:dyDescent="0.35">
      <c r="A178" t="s">
        <v>647</v>
      </c>
      <c r="B178" s="3"/>
      <c r="L178">
        <v>61.96</v>
      </c>
      <c r="O178" t="s">
        <v>646</v>
      </c>
      <c r="P178" t="s">
        <v>832</v>
      </c>
      <c r="V178" t="str">
        <f t="shared" si="23"/>
        <v>Corporate</v>
      </c>
      <c r="W178" t="s">
        <v>827</v>
      </c>
      <c r="X178" t="str">
        <f t="shared" si="24"/>
        <v>CA-2012-115938</v>
      </c>
      <c r="Y178">
        <f t="shared" si="25"/>
        <v>0</v>
      </c>
      <c r="AA178" t="str">
        <f t="shared" si="26"/>
        <v>Corporate</v>
      </c>
      <c r="AB178" t="s">
        <v>826</v>
      </c>
      <c r="AC178" t="str">
        <f t="shared" si="27"/>
        <v>CA-2012-115938</v>
      </c>
      <c r="AD178">
        <f t="shared" si="28"/>
        <v>0</v>
      </c>
      <c r="AF178" t="str">
        <f t="shared" si="29"/>
        <v>Corporate</v>
      </c>
      <c r="AG178" t="s">
        <v>825</v>
      </c>
      <c r="AH178" t="str">
        <f t="shared" si="30"/>
        <v>CA-2012-115938</v>
      </c>
      <c r="AI178">
        <f t="shared" si="31"/>
        <v>0</v>
      </c>
      <c r="AK178" t="str">
        <f t="shared" si="32"/>
        <v>Corporate</v>
      </c>
      <c r="AL178" t="s">
        <v>824</v>
      </c>
      <c r="AM178" t="str">
        <f t="shared" si="33"/>
        <v>CA-2012-115938</v>
      </c>
      <c r="AN178">
        <f t="shared" si="34"/>
        <v>0</v>
      </c>
    </row>
    <row r="179" spans="1:40" thickTop="1" thickBot="1" x14ac:dyDescent="0.35">
      <c r="A179" t="s">
        <v>646</v>
      </c>
      <c r="B179" s="3"/>
      <c r="E179">
        <v>535.36</v>
      </c>
      <c r="O179" t="s">
        <v>645</v>
      </c>
      <c r="P179" t="s">
        <v>832</v>
      </c>
      <c r="V179" t="str">
        <f t="shared" si="23"/>
        <v>Corporate</v>
      </c>
      <c r="W179" t="s">
        <v>827</v>
      </c>
      <c r="X179" t="str">
        <f t="shared" si="24"/>
        <v>CA-2012-116638</v>
      </c>
      <c r="Y179">
        <f t="shared" si="25"/>
        <v>0</v>
      </c>
      <c r="AA179" t="str">
        <f t="shared" si="26"/>
        <v>Corporate</v>
      </c>
      <c r="AB179" t="s">
        <v>826</v>
      </c>
      <c r="AC179" t="str">
        <f t="shared" si="27"/>
        <v>CA-2012-116638</v>
      </c>
      <c r="AD179">
        <f t="shared" si="28"/>
        <v>0</v>
      </c>
      <c r="AF179" t="str">
        <f t="shared" si="29"/>
        <v>Corporate</v>
      </c>
      <c r="AG179" t="s">
        <v>825</v>
      </c>
      <c r="AH179" t="str">
        <f t="shared" si="30"/>
        <v>CA-2012-116638</v>
      </c>
      <c r="AI179">
        <f t="shared" si="31"/>
        <v>0</v>
      </c>
      <c r="AK179" t="str">
        <f t="shared" si="32"/>
        <v>Corporate</v>
      </c>
      <c r="AL179" t="s">
        <v>824</v>
      </c>
      <c r="AM179" t="str">
        <f t="shared" si="33"/>
        <v>CA-2012-116638</v>
      </c>
      <c r="AN179">
        <f t="shared" si="34"/>
        <v>0</v>
      </c>
    </row>
    <row r="180" spans="1:40" thickTop="1" thickBot="1" x14ac:dyDescent="0.35">
      <c r="A180" t="s">
        <v>645</v>
      </c>
      <c r="B180" s="3"/>
      <c r="D180">
        <v>4297.6440000000002</v>
      </c>
      <c r="O180" t="s">
        <v>644</v>
      </c>
      <c r="P180" t="s">
        <v>832</v>
      </c>
      <c r="S180">
        <v>12.158000000000003</v>
      </c>
      <c r="V180" t="str">
        <f t="shared" si="23"/>
        <v>Corporate</v>
      </c>
      <c r="W180" t="s">
        <v>827</v>
      </c>
      <c r="X180" t="str">
        <f t="shared" si="24"/>
        <v>CA-2012-116750</v>
      </c>
      <c r="Y180">
        <f t="shared" si="25"/>
        <v>0</v>
      </c>
      <c r="AA180" t="str">
        <f t="shared" si="26"/>
        <v>Corporate</v>
      </c>
      <c r="AB180" t="s">
        <v>826</v>
      </c>
      <c r="AC180" t="str">
        <f t="shared" si="27"/>
        <v>CA-2012-116750</v>
      </c>
      <c r="AD180">
        <f t="shared" si="28"/>
        <v>0</v>
      </c>
      <c r="AF180" t="str">
        <f t="shared" si="29"/>
        <v>Corporate</v>
      </c>
      <c r="AG180" t="s">
        <v>825</v>
      </c>
      <c r="AH180" t="str">
        <f t="shared" si="30"/>
        <v>CA-2012-116750</v>
      </c>
      <c r="AI180">
        <f t="shared" si="31"/>
        <v>12.158000000000003</v>
      </c>
      <c r="AK180" t="str">
        <f t="shared" si="32"/>
        <v>Corporate</v>
      </c>
      <c r="AL180" t="s">
        <v>824</v>
      </c>
      <c r="AM180" t="str">
        <f t="shared" si="33"/>
        <v>CA-2012-116750</v>
      </c>
      <c r="AN180">
        <f t="shared" si="34"/>
        <v>0</v>
      </c>
    </row>
    <row r="181" spans="1:40" thickTop="1" thickBot="1" x14ac:dyDescent="0.35">
      <c r="A181" t="s">
        <v>644</v>
      </c>
      <c r="B181" s="3"/>
      <c r="H181">
        <v>12.158000000000003</v>
      </c>
      <c r="O181" t="s">
        <v>643</v>
      </c>
      <c r="P181" t="s">
        <v>832</v>
      </c>
      <c r="V181" t="str">
        <f t="shared" si="23"/>
        <v>Corporate</v>
      </c>
      <c r="W181" t="s">
        <v>827</v>
      </c>
      <c r="X181" t="str">
        <f t="shared" si="24"/>
        <v>CA-2012-117828</v>
      </c>
      <c r="Y181">
        <f t="shared" si="25"/>
        <v>0</v>
      </c>
      <c r="AA181" t="str">
        <f t="shared" si="26"/>
        <v>Corporate</v>
      </c>
      <c r="AB181" t="s">
        <v>826</v>
      </c>
      <c r="AC181" t="str">
        <f t="shared" si="27"/>
        <v>CA-2012-117828</v>
      </c>
      <c r="AD181">
        <f t="shared" si="28"/>
        <v>0</v>
      </c>
      <c r="AF181" t="str">
        <f t="shared" si="29"/>
        <v>Corporate</v>
      </c>
      <c r="AG181" t="s">
        <v>825</v>
      </c>
      <c r="AH181" t="str">
        <f t="shared" si="30"/>
        <v>CA-2012-117828</v>
      </c>
      <c r="AI181">
        <f t="shared" si="31"/>
        <v>0</v>
      </c>
      <c r="AK181" t="str">
        <f t="shared" si="32"/>
        <v>Corporate</v>
      </c>
      <c r="AL181" t="s">
        <v>824</v>
      </c>
      <c r="AM181" t="str">
        <f t="shared" si="33"/>
        <v>CA-2012-117828</v>
      </c>
      <c r="AN181">
        <f t="shared" si="34"/>
        <v>0</v>
      </c>
    </row>
    <row r="182" spans="1:40" thickTop="1" thickBot="1" x14ac:dyDescent="0.35">
      <c r="A182" t="s">
        <v>643</v>
      </c>
      <c r="B182" s="3">
        <v>194.32</v>
      </c>
      <c r="O182" t="s">
        <v>642</v>
      </c>
      <c r="P182" t="s">
        <v>832</v>
      </c>
      <c r="V182" t="str">
        <f t="shared" si="23"/>
        <v>Corporate</v>
      </c>
      <c r="W182" t="s">
        <v>827</v>
      </c>
      <c r="X182" t="str">
        <f t="shared" si="24"/>
        <v>CA-2012-117884</v>
      </c>
      <c r="Y182">
        <f t="shared" si="25"/>
        <v>0</v>
      </c>
      <c r="AA182" t="str">
        <f t="shared" si="26"/>
        <v>Corporate</v>
      </c>
      <c r="AB182" t="s">
        <v>826</v>
      </c>
      <c r="AC182" t="str">
        <f t="shared" si="27"/>
        <v>CA-2012-117884</v>
      </c>
      <c r="AD182">
        <f t="shared" si="28"/>
        <v>0</v>
      </c>
      <c r="AF182" t="str">
        <f t="shared" si="29"/>
        <v>Corporate</v>
      </c>
      <c r="AG182" t="s">
        <v>825</v>
      </c>
      <c r="AH182" t="str">
        <f t="shared" si="30"/>
        <v>CA-2012-117884</v>
      </c>
      <c r="AI182">
        <f t="shared" si="31"/>
        <v>0</v>
      </c>
      <c r="AK182" t="str">
        <f t="shared" si="32"/>
        <v>Corporate</v>
      </c>
      <c r="AL182" t="s">
        <v>824</v>
      </c>
      <c r="AM182" t="str">
        <f t="shared" si="33"/>
        <v>CA-2012-117884</v>
      </c>
      <c r="AN182">
        <f t="shared" si="34"/>
        <v>0</v>
      </c>
    </row>
    <row r="183" spans="1:40" thickTop="1" thickBot="1" x14ac:dyDescent="0.35">
      <c r="A183" t="s">
        <v>642</v>
      </c>
      <c r="B183" s="3"/>
      <c r="C183">
        <v>598.35199999999998</v>
      </c>
      <c r="O183" t="s">
        <v>641</v>
      </c>
      <c r="P183" t="s">
        <v>832</v>
      </c>
      <c r="V183" t="str">
        <f t="shared" si="23"/>
        <v>Corporate</v>
      </c>
      <c r="W183" t="s">
        <v>827</v>
      </c>
      <c r="X183" t="str">
        <f t="shared" si="24"/>
        <v>CA-2012-118444</v>
      </c>
      <c r="Y183">
        <f t="shared" si="25"/>
        <v>0</v>
      </c>
      <c r="AA183" t="str">
        <f t="shared" si="26"/>
        <v>Corporate</v>
      </c>
      <c r="AB183" t="s">
        <v>826</v>
      </c>
      <c r="AC183" t="str">
        <f t="shared" si="27"/>
        <v>CA-2012-118444</v>
      </c>
      <c r="AD183">
        <f t="shared" si="28"/>
        <v>0</v>
      </c>
      <c r="AF183" t="str">
        <f t="shared" si="29"/>
        <v>Corporate</v>
      </c>
      <c r="AG183" t="s">
        <v>825</v>
      </c>
      <c r="AH183" t="str">
        <f t="shared" si="30"/>
        <v>CA-2012-118444</v>
      </c>
      <c r="AI183">
        <f t="shared" si="31"/>
        <v>0</v>
      </c>
      <c r="AK183" t="str">
        <f t="shared" si="32"/>
        <v>Corporate</v>
      </c>
      <c r="AL183" t="s">
        <v>824</v>
      </c>
      <c r="AM183" t="str">
        <f t="shared" si="33"/>
        <v>CA-2012-118444</v>
      </c>
      <c r="AN183">
        <f t="shared" si="34"/>
        <v>0</v>
      </c>
    </row>
    <row r="184" spans="1:40" thickTop="1" thickBot="1" x14ac:dyDescent="0.35">
      <c r="A184" t="s">
        <v>641</v>
      </c>
      <c r="B184" s="3"/>
      <c r="E184">
        <v>387.13600000000002</v>
      </c>
      <c r="O184" t="s">
        <v>640</v>
      </c>
      <c r="P184" t="s">
        <v>832</v>
      </c>
      <c r="V184" t="str">
        <f t="shared" si="23"/>
        <v>Corporate</v>
      </c>
      <c r="W184" t="s">
        <v>827</v>
      </c>
      <c r="X184" t="str">
        <f t="shared" si="24"/>
        <v>CA-2012-118843</v>
      </c>
      <c r="Y184">
        <f t="shared" si="25"/>
        <v>0</v>
      </c>
      <c r="AA184" t="str">
        <f t="shared" si="26"/>
        <v>Corporate</v>
      </c>
      <c r="AB184" t="s">
        <v>826</v>
      </c>
      <c r="AC184" t="str">
        <f t="shared" si="27"/>
        <v>CA-2012-118843</v>
      </c>
      <c r="AD184">
        <f t="shared" si="28"/>
        <v>0</v>
      </c>
      <c r="AF184" t="str">
        <f t="shared" si="29"/>
        <v>Corporate</v>
      </c>
      <c r="AG184" t="s">
        <v>825</v>
      </c>
      <c r="AH184" t="str">
        <f t="shared" si="30"/>
        <v>CA-2012-118843</v>
      </c>
      <c r="AI184">
        <f t="shared" si="31"/>
        <v>0</v>
      </c>
      <c r="AK184" t="str">
        <f t="shared" si="32"/>
        <v>Corporate</v>
      </c>
      <c r="AL184" t="s">
        <v>824</v>
      </c>
      <c r="AM184" t="str">
        <f t="shared" si="33"/>
        <v>CA-2012-118843</v>
      </c>
      <c r="AN184">
        <f t="shared" si="34"/>
        <v>0</v>
      </c>
    </row>
    <row r="185" spans="1:40" thickTop="1" thickBot="1" x14ac:dyDescent="0.35">
      <c r="A185" t="s">
        <v>640</v>
      </c>
      <c r="B185" s="3"/>
      <c r="E185">
        <v>199.86</v>
      </c>
      <c r="O185" t="s">
        <v>639</v>
      </c>
      <c r="P185" t="s">
        <v>832</v>
      </c>
      <c r="V185" t="str">
        <f t="shared" si="23"/>
        <v>Corporate</v>
      </c>
      <c r="W185" t="s">
        <v>827</v>
      </c>
      <c r="X185" t="str">
        <f t="shared" si="24"/>
        <v>CA-2012-119480</v>
      </c>
      <c r="Y185">
        <f t="shared" si="25"/>
        <v>0</v>
      </c>
      <c r="AA185" t="str">
        <f t="shared" si="26"/>
        <v>Corporate</v>
      </c>
      <c r="AB185" t="s">
        <v>826</v>
      </c>
      <c r="AC185" t="str">
        <f t="shared" si="27"/>
        <v>CA-2012-119480</v>
      </c>
      <c r="AD185">
        <f t="shared" si="28"/>
        <v>0</v>
      </c>
      <c r="AF185" t="str">
        <f t="shared" si="29"/>
        <v>Corporate</v>
      </c>
      <c r="AG185" t="s">
        <v>825</v>
      </c>
      <c r="AH185" t="str">
        <f t="shared" si="30"/>
        <v>CA-2012-119480</v>
      </c>
      <c r="AI185">
        <f t="shared" si="31"/>
        <v>0</v>
      </c>
      <c r="AK185" t="str">
        <f t="shared" si="32"/>
        <v>Corporate</v>
      </c>
      <c r="AL185" t="s">
        <v>824</v>
      </c>
      <c r="AM185" t="str">
        <f t="shared" si="33"/>
        <v>CA-2012-119480</v>
      </c>
      <c r="AN185">
        <f t="shared" si="34"/>
        <v>0</v>
      </c>
    </row>
    <row r="186" spans="1:40" thickTop="1" thickBot="1" x14ac:dyDescent="0.35">
      <c r="A186" t="s">
        <v>639</v>
      </c>
      <c r="B186" s="3"/>
      <c r="E186">
        <v>364.07</v>
      </c>
      <c r="O186" t="s">
        <v>638</v>
      </c>
      <c r="P186" t="s">
        <v>832</v>
      </c>
      <c r="S186">
        <v>3.76</v>
      </c>
      <c r="V186" t="str">
        <f t="shared" si="23"/>
        <v>Corporate</v>
      </c>
      <c r="W186" t="s">
        <v>827</v>
      </c>
      <c r="X186" t="str">
        <f t="shared" si="24"/>
        <v>CA-2012-119592</v>
      </c>
      <c r="Y186">
        <f t="shared" si="25"/>
        <v>0</v>
      </c>
      <c r="AA186" t="str">
        <f t="shared" si="26"/>
        <v>Corporate</v>
      </c>
      <c r="AB186" t="s">
        <v>826</v>
      </c>
      <c r="AC186" t="str">
        <f t="shared" si="27"/>
        <v>CA-2012-119592</v>
      </c>
      <c r="AD186">
        <f t="shared" si="28"/>
        <v>0</v>
      </c>
      <c r="AF186" t="str">
        <f t="shared" si="29"/>
        <v>Corporate</v>
      </c>
      <c r="AG186" t="s">
        <v>825</v>
      </c>
      <c r="AH186" t="str">
        <f t="shared" si="30"/>
        <v>CA-2012-119592</v>
      </c>
      <c r="AI186">
        <f t="shared" si="31"/>
        <v>3.76</v>
      </c>
      <c r="AK186" t="str">
        <f t="shared" si="32"/>
        <v>Corporate</v>
      </c>
      <c r="AL186" t="s">
        <v>824</v>
      </c>
      <c r="AM186" t="str">
        <f t="shared" si="33"/>
        <v>CA-2012-119592</v>
      </c>
      <c r="AN186">
        <f t="shared" si="34"/>
        <v>0</v>
      </c>
    </row>
    <row r="187" spans="1:40" thickTop="1" thickBot="1" x14ac:dyDescent="0.35">
      <c r="A187" t="s">
        <v>638</v>
      </c>
      <c r="B187" s="3"/>
      <c r="H187">
        <v>3.76</v>
      </c>
      <c r="O187" t="s">
        <v>637</v>
      </c>
      <c r="P187" t="s">
        <v>832</v>
      </c>
      <c r="V187" t="str">
        <f t="shared" si="23"/>
        <v>Corporate</v>
      </c>
      <c r="W187" t="s">
        <v>827</v>
      </c>
      <c r="X187" t="str">
        <f t="shared" si="24"/>
        <v>CA-2012-119634</v>
      </c>
      <c r="Y187">
        <f t="shared" si="25"/>
        <v>0</v>
      </c>
      <c r="AA187" t="str">
        <f t="shared" si="26"/>
        <v>Corporate</v>
      </c>
      <c r="AB187" t="s">
        <v>826</v>
      </c>
      <c r="AC187" t="str">
        <f t="shared" si="27"/>
        <v>CA-2012-119634</v>
      </c>
      <c r="AD187">
        <f t="shared" si="28"/>
        <v>0</v>
      </c>
      <c r="AF187" t="str">
        <f t="shared" si="29"/>
        <v>Corporate</v>
      </c>
      <c r="AG187" t="s">
        <v>825</v>
      </c>
      <c r="AH187" t="str">
        <f t="shared" si="30"/>
        <v>CA-2012-119634</v>
      </c>
      <c r="AI187">
        <f t="shared" si="31"/>
        <v>0</v>
      </c>
      <c r="AK187" t="str">
        <f t="shared" si="32"/>
        <v>Corporate</v>
      </c>
      <c r="AL187" t="s">
        <v>824</v>
      </c>
      <c r="AM187" t="str">
        <f t="shared" si="33"/>
        <v>CA-2012-119634</v>
      </c>
      <c r="AN187">
        <f t="shared" si="34"/>
        <v>0</v>
      </c>
    </row>
    <row r="188" spans="1:40" thickTop="1" thickBot="1" x14ac:dyDescent="0.35">
      <c r="A188" t="s">
        <v>637</v>
      </c>
      <c r="B188" s="3"/>
      <c r="E188">
        <v>46.152000000000001</v>
      </c>
      <c r="O188" t="s">
        <v>636</v>
      </c>
      <c r="P188" t="s">
        <v>832</v>
      </c>
      <c r="V188" t="str">
        <f t="shared" si="23"/>
        <v>Corporate</v>
      </c>
      <c r="W188" t="s">
        <v>827</v>
      </c>
      <c r="X188" t="str">
        <f t="shared" si="24"/>
        <v>CA-2012-120516</v>
      </c>
      <c r="Y188">
        <f t="shared" si="25"/>
        <v>0</v>
      </c>
      <c r="AA188" t="str">
        <f t="shared" si="26"/>
        <v>Corporate</v>
      </c>
      <c r="AB188" t="s">
        <v>826</v>
      </c>
      <c r="AC188" t="str">
        <f t="shared" si="27"/>
        <v>CA-2012-120516</v>
      </c>
      <c r="AD188">
        <f t="shared" si="28"/>
        <v>0</v>
      </c>
      <c r="AF188" t="str">
        <f t="shared" si="29"/>
        <v>Corporate</v>
      </c>
      <c r="AG188" t="s">
        <v>825</v>
      </c>
      <c r="AH188" t="str">
        <f t="shared" si="30"/>
        <v>CA-2012-120516</v>
      </c>
      <c r="AI188">
        <f t="shared" si="31"/>
        <v>0</v>
      </c>
      <c r="AK188" t="str">
        <f t="shared" si="32"/>
        <v>Corporate</v>
      </c>
      <c r="AL188" t="s">
        <v>824</v>
      </c>
      <c r="AM188" t="str">
        <f t="shared" si="33"/>
        <v>CA-2012-120516</v>
      </c>
      <c r="AN188">
        <f t="shared" si="34"/>
        <v>0</v>
      </c>
    </row>
    <row r="189" spans="1:40" thickTop="1" thickBot="1" x14ac:dyDescent="0.35">
      <c r="A189" t="s">
        <v>636</v>
      </c>
      <c r="B189" s="3"/>
      <c r="E189">
        <v>5.64</v>
      </c>
      <c r="O189" t="s">
        <v>635</v>
      </c>
      <c r="P189" t="s">
        <v>832</v>
      </c>
      <c r="V189" t="str">
        <f t="shared" si="23"/>
        <v>Corporate</v>
      </c>
      <c r="W189" t="s">
        <v>827</v>
      </c>
      <c r="X189" t="str">
        <f t="shared" si="24"/>
        <v>CA-2012-120621</v>
      </c>
      <c r="Y189">
        <f t="shared" si="25"/>
        <v>0</v>
      </c>
      <c r="AA189" t="str">
        <f t="shared" si="26"/>
        <v>Corporate</v>
      </c>
      <c r="AB189" t="s">
        <v>826</v>
      </c>
      <c r="AC189" t="str">
        <f t="shared" si="27"/>
        <v>CA-2012-120621</v>
      </c>
      <c r="AD189">
        <f t="shared" si="28"/>
        <v>0</v>
      </c>
      <c r="AF189" t="str">
        <f t="shared" si="29"/>
        <v>Corporate</v>
      </c>
      <c r="AG189" t="s">
        <v>825</v>
      </c>
      <c r="AH189" t="str">
        <f t="shared" si="30"/>
        <v>CA-2012-120621</v>
      </c>
      <c r="AI189">
        <f t="shared" si="31"/>
        <v>0</v>
      </c>
      <c r="AK189" t="str">
        <f t="shared" si="32"/>
        <v>Corporate</v>
      </c>
      <c r="AL189" t="s">
        <v>824</v>
      </c>
      <c r="AM189" t="str">
        <f t="shared" si="33"/>
        <v>CA-2012-120621</v>
      </c>
      <c r="AN189">
        <f t="shared" si="34"/>
        <v>0</v>
      </c>
    </row>
    <row r="190" spans="1:40" thickTop="1" thickBot="1" x14ac:dyDescent="0.35">
      <c r="A190" t="s">
        <v>635</v>
      </c>
      <c r="B190" s="3"/>
      <c r="E190">
        <v>1270.3789999999999</v>
      </c>
      <c r="O190" t="s">
        <v>634</v>
      </c>
      <c r="P190" t="s">
        <v>832</v>
      </c>
      <c r="T190">
        <v>22.549000000000003</v>
      </c>
      <c r="V190" t="str">
        <f t="shared" si="23"/>
        <v>Corporate</v>
      </c>
      <c r="W190" t="s">
        <v>827</v>
      </c>
      <c r="X190" t="str">
        <f t="shared" si="24"/>
        <v>CA-2012-120845</v>
      </c>
      <c r="Y190">
        <f t="shared" si="25"/>
        <v>0</v>
      </c>
      <c r="AA190" t="str">
        <f t="shared" si="26"/>
        <v>Corporate</v>
      </c>
      <c r="AB190" t="s">
        <v>826</v>
      </c>
      <c r="AC190" t="str">
        <f t="shared" si="27"/>
        <v>CA-2012-120845</v>
      </c>
      <c r="AD190">
        <f t="shared" si="28"/>
        <v>0</v>
      </c>
      <c r="AF190" t="str">
        <f t="shared" si="29"/>
        <v>Corporate</v>
      </c>
      <c r="AG190" t="s">
        <v>825</v>
      </c>
      <c r="AH190" t="str">
        <f t="shared" si="30"/>
        <v>CA-2012-120845</v>
      </c>
      <c r="AI190">
        <f t="shared" si="31"/>
        <v>0</v>
      </c>
      <c r="AK190" t="str">
        <f t="shared" si="32"/>
        <v>Corporate</v>
      </c>
      <c r="AL190" t="s">
        <v>824</v>
      </c>
      <c r="AM190" t="str">
        <f t="shared" si="33"/>
        <v>CA-2012-120845</v>
      </c>
      <c r="AN190">
        <f t="shared" si="34"/>
        <v>22.549000000000003</v>
      </c>
    </row>
    <row r="191" spans="1:40" thickTop="1" thickBot="1" x14ac:dyDescent="0.35">
      <c r="A191" t="s">
        <v>634</v>
      </c>
      <c r="B191" s="3"/>
      <c r="I191">
        <v>22.549000000000003</v>
      </c>
      <c r="O191" t="s">
        <v>633</v>
      </c>
      <c r="P191" t="s">
        <v>832</v>
      </c>
      <c r="T191">
        <v>19.559999999999999</v>
      </c>
      <c r="V191" t="str">
        <f t="shared" si="23"/>
        <v>Corporate</v>
      </c>
      <c r="W191" t="s">
        <v>827</v>
      </c>
      <c r="X191" t="str">
        <f t="shared" si="24"/>
        <v>CA-2012-121552</v>
      </c>
      <c r="Y191">
        <f t="shared" si="25"/>
        <v>0</v>
      </c>
      <c r="AA191" t="str">
        <f t="shared" si="26"/>
        <v>Corporate</v>
      </c>
      <c r="AB191" t="s">
        <v>826</v>
      </c>
      <c r="AC191" t="str">
        <f t="shared" si="27"/>
        <v>CA-2012-121552</v>
      </c>
      <c r="AD191">
        <f t="shared" si="28"/>
        <v>0</v>
      </c>
      <c r="AF191" t="str">
        <f t="shared" si="29"/>
        <v>Corporate</v>
      </c>
      <c r="AG191" t="s">
        <v>825</v>
      </c>
      <c r="AH191" t="str">
        <f t="shared" si="30"/>
        <v>CA-2012-121552</v>
      </c>
      <c r="AI191">
        <f t="shared" si="31"/>
        <v>0</v>
      </c>
      <c r="AK191" t="str">
        <f t="shared" si="32"/>
        <v>Corporate</v>
      </c>
      <c r="AL191" t="s">
        <v>824</v>
      </c>
      <c r="AM191" t="str">
        <f t="shared" si="33"/>
        <v>CA-2012-121552</v>
      </c>
      <c r="AN191">
        <f t="shared" si="34"/>
        <v>19.559999999999999</v>
      </c>
    </row>
    <row r="192" spans="1:40" thickTop="1" thickBot="1" x14ac:dyDescent="0.35">
      <c r="A192" t="s">
        <v>633</v>
      </c>
      <c r="B192" s="3"/>
      <c r="I192">
        <v>19.559999999999999</v>
      </c>
      <c r="O192" t="s">
        <v>632</v>
      </c>
      <c r="P192" t="s">
        <v>832</v>
      </c>
      <c r="Q192" s="6">
        <v>3165.7440000000001</v>
      </c>
      <c r="V192" t="str">
        <f t="shared" si="23"/>
        <v>Corporate</v>
      </c>
      <c r="W192" t="s">
        <v>827</v>
      </c>
      <c r="X192" t="str">
        <f t="shared" si="24"/>
        <v>CA-2012-121720</v>
      </c>
      <c r="Y192">
        <f t="shared" si="25"/>
        <v>3165.7440000000001</v>
      </c>
      <c r="AA192" t="str">
        <f t="shared" si="26"/>
        <v>Corporate</v>
      </c>
      <c r="AB192" t="s">
        <v>826</v>
      </c>
      <c r="AC192" t="str">
        <f t="shared" si="27"/>
        <v>CA-2012-121720</v>
      </c>
      <c r="AD192">
        <f t="shared" si="28"/>
        <v>0</v>
      </c>
      <c r="AF192" t="str">
        <f t="shared" si="29"/>
        <v>Corporate</v>
      </c>
      <c r="AG192" t="s">
        <v>825</v>
      </c>
      <c r="AH192" t="str">
        <f t="shared" si="30"/>
        <v>CA-2012-121720</v>
      </c>
      <c r="AI192">
        <f t="shared" si="31"/>
        <v>0</v>
      </c>
      <c r="AK192" t="str">
        <f t="shared" si="32"/>
        <v>Corporate</v>
      </c>
      <c r="AL192" t="s">
        <v>824</v>
      </c>
      <c r="AM192" t="str">
        <f t="shared" si="33"/>
        <v>CA-2012-121720</v>
      </c>
      <c r="AN192">
        <f t="shared" si="34"/>
        <v>0</v>
      </c>
    </row>
    <row r="193" spans="1:40" thickTop="1" thickBot="1" x14ac:dyDescent="0.35">
      <c r="A193" t="s">
        <v>632</v>
      </c>
      <c r="B193" s="3"/>
      <c r="F193" s="3">
        <v>3165.7440000000001</v>
      </c>
      <c r="O193" t="s">
        <v>631</v>
      </c>
      <c r="P193" t="s">
        <v>832</v>
      </c>
      <c r="T193">
        <v>53.28</v>
      </c>
      <c r="V193" t="str">
        <f t="shared" si="23"/>
        <v>Corporate</v>
      </c>
      <c r="W193" t="s">
        <v>827</v>
      </c>
      <c r="X193" t="str">
        <f t="shared" si="24"/>
        <v>CA-2012-122168</v>
      </c>
      <c r="Y193">
        <f t="shared" si="25"/>
        <v>0</v>
      </c>
      <c r="AA193" t="str">
        <f t="shared" si="26"/>
        <v>Corporate</v>
      </c>
      <c r="AB193" t="s">
        <v>826</v>
      </c>
      <c r="AC193" t="str">
        <f t="shared" si="27"/>
        <v>CA-2012-122168</v>
      </c>
      <c r="AD193">
        <f t="shared" si="28"/>
        <v>0</v>
      </c>
      <c r="AF193" t="str">
        <f t="shared" si="29"/>
        <v>Corporate</v>
      </c>
      <c r="AG193" t="s">
        <v>825</v>
      </c>
      <c r="AH193" t="str">
        <f t="shared" si="30"/>
        <v>CA-2012-122168</v>
      </c>
      <c r="AI193">
        <f t="shared" si="31"/>
        <v>0</v>
      </c>
      <c r="AK193" t="str">
        <f t="shared" si="32"/>
        <v>Corporate</v>
      </c>
      <c r="AL193" t="s">
        <v>824</v>
      </c>
      <c r="AM193" t="str">
        <f t="shared" si="33"/>
        <v>CA-2012-122168</v>
      </c>
      <c r="AN193">
        <f t="shared" si="34"/>
        <v>53.28</v>
      </c>
    </row>
    <row r="194" spans="1:40" thickTop="1" thickBot="1" x14ac:dyDescent="0.35">
      <c r="A194" t="s">
        <v>631</v>
      </c>
      <c r="B194" s="3"/>
      <c r="I194">
        <v>53.28</v>
      </c>
      <c r="O194" t="s">
        <v>630</v>
      </c>
      <c r="P194" t="s">
        <v>832</v>
      </c>
      <c r="V194" t="str">
        <f t="shared" si="23"/>
        <v>Corporate</v>
      </c>
      <c r="W194" t="s">
        <v>827</v>
      </c>
      <c r="X194" t="str">
        <f t="shared" si="24"/>
        <v>CA-2012-122266</v>
      </c>
      <c r="Y194">
        <f t="shared" si="25"/>
        <v>0</v>
      </c>
      <c r="AA194" t="str">
        <f t="shared" si="26"/>
        <v>Corporate</v>
      </c>
      <c r="AB194" t="s">
        <v>826</v>
      </c>
      <c r="AC194" t="str">
        <f t="shared" si="27"/>
        <v>CA-2012-122266</v>
      </c>
      <c r="AD194">
        <f t="shared" si="28"/>
        <v>0</v>
      </c>
      <c r="AF194" t="str">
        <f t="shared" si="29"/>
        <v>Corporate</v>
      </c>
      <c r="AG194" t="s">
        <v>825</v>
      </c>
      <c r="AH194" t="str">
        <f t="shared" si="30"/>
        <v>CA-2012-122266</v>
      </c>
      <c r="AI194">
        <f t="shared" si="31"/>
        <v>0</v>
      </c>
      <c r="AK194" t="str">
        <f t="shared" si="32"/>
        <v>Corporate</v>
      </c>
      <c r="AL194" t="s">
        <v>824</v>
      </c>
      <c r="AM194" t="str">
        <f t="shared" si="33"/>
        <v>CA-2012-122266</v>
      </c>
      <c r="AN194">
        <f t="shared" si="34"/>
        <v>0</v>
      </c>
    </row>
    <row r="195" spans="1:40" thickTop="1" thickBot="1" x14ac:dyDescent="0.35">
      <c r="A195" t="s">
        <v>630</v>
      </c>
      <c r="B195" s="3"/>
      <c r="E195">
        <v>194.1395</v>
      </c>
      <c r="O195" t="s">
        <v>629</v>
      </c>
      <c r="P195" t="s">
        <v>832</v>
      </c>
      <c r="V195" t="str">
        <f t="shared" ref="V195:V258" si="35">P195</f>
        <v>Corporate</v>
      </c>
      <c r="W195" t="s">
        <v>827</v>
      </c>
      <c r="X195" t="str">
        <f t="shared" ref="X195:X258" si="36">O195</f>
        <v>CA-2012-123092</v>
      </c>
      <c r="Y195">
        <f t="shared" ref="Y195:Y258" si="37">Q195</f>
        <v>0</v>
      </c>
      <c r="AA195" t="str">
        <f t="shared" ref="AA195:AA258" si="38">P195</f>
        <v>Corporate</v>
      </c>
      <c r="AB195" t="s">
        <v>826</v>
      </c>
      <c r="AC195" t="str">
        <f t="shared" ref="AC195:AC258" si="39">O195</f>
        <v>CA-2012-123092</v>
      </c>
      <c r="AD195">
        <f t="shared" ref="AD195:AD258" si="40">R195</f>
        <v>0</v>
      </c>
      <c r="AF195" t="str">
        <f t="shared" ref="AF195:AF258" si="41">P195</f>
        <v>Corporate</v>
      </c>
      <c r="AG195" t="s">
        <v>825</v>
      </c>
      <c r="AH195" t="str">
        <f t="shared" ref="AH195:AH258" si="42">O195</f>
        <v>CA-2012-123092</v>
      </c>
      <c r="AI195">
        <f t="shared" ref="AI195:AI258" si="43">S195</f>
        <v>0</v>
      </c>
      <c r="AK195" t="str">
        <f t="shared" ref="AK195:AK258" si="44">P195</f>
        <v>Corporate</v>
      </c>
      <c r="AL195" t="s">
        <v>824</v>
      </c>
      <c r="AM195" t="str">
        <f t="shared" ref="AM195:AM258" si="45">O195</f>
        <v>CA-2012-123092</v>
      </c>
      <c r="AN195">
        <f t="shared" ref="AN195:AN258" si="46">T195</f>
        <v>0</v>
      </c>
    </row>
    <row r="196" spans="1:40" thickTop="1" thickBot="1" x14ac:dyDescent="0.35">
      <c r="A196" t="s">
        <v>629</v>
      </c>
      <c r="B196" s="3"/>
      <c r="E196">
        <v>288.85000000000002</v>
      </c>
      <c r="O196" t="s">
        <v>628</v>
      </c>
      <c r="P196" t="s">
        <v>832</v>
      </c>
      <c r="V196" t="str">
        <f t="shared" si="35"/>
        <v>Corporate</v>
      </c>
      <c r="W196" t="s">
        <v>827</v>
      </c>
      <c r="X196" t="str">
        <f t="shared" si="36"/>
        <v>CA-2012-123330</v>
      </c>
      <c r="Y196">
        <f t="shared" si="37"/>
        <v>0</v>
      </c>
      <c r="AA196" t="str">
        <f t="shared" si="38"/>
        <v>Corporate</v>
      </c>
      <c r="AB196" t="s">
        <v>826</v>
      </c>
      <c r="AC196" t="str">
        <f t="shared" si="39"/>
        <v>CA-2012-123330</v>
      </c>
      <c r="AD196">
        <f t="shared" si="40"/>
        <v>0</v>
      </c>
      <c r="AF196" t="str">
        <f t="shared" si="41"/>
        <v>Corporate</v>
      </c>
      <c r="AG196" t="s">
        <v>825</v>
      </c>
      <c r="AH196" t="str">
        <f t="shared" si="42"/>
        <v>CA-2012-123330</v>
      </c>
      <c r="AI196">
        <f t="shared" si="43"/>
        <v>0</v>
      </c>
      <c r="AK196" t="str">
        <f t="shared" si="44"/>
        <v>Corporate</v>
      </c>
      <c r="AL196" t="s">
        <v>824</v>
      </c>
      <c r="AM196" t="str">
        <f t="shared" si="45"/>
        <v>CA-2012-123330</v>
      </c>
      <c r="AN196">
        <f t="shared" si="46"/>
        <v>0</v>
      </c>
    </row>
    <row r="197" spans="1:40" thickTop="1" thickBot="1" x14ac:dyDescent="0.35">
      <c r="A197" t="s">
        <v>628</v>
      </c>
      <c r="B197" s="3"/>
      <c r="E197">
        <v>107.97600000000001</v>
      </c>
      <c r="O197" t="s">
        <v>627</v>
      </c>
      <c r="P197" t="s">
        <v>832</v>
      </c>
      <c r="T197">
        <v>62.459999999999994</v>
      </c>
      <c r="V197" t="str">
        <f t="shared" si="35"/>
        <v>Corporate</v>
      </c>
      <c r="W197" t="s">
        <v>827</v>
      </c>
      <c r="X197" t="str">
        <f t="shared" si="36"/>
        <v>CA-2012-125066</v>
      </c>
      <c r="Y197">
        <f t="shared" si="37"/>
        <v>0</v>
      </c>
      <c r="AA197" t="str">
        <f t="shared" si="38"/>
        <v>Corporate</v>
      </c>
      <c r="AB197" t="s">
        <v>826</v>
      </c>
      <c r="AC197" t="str">
        <f t="shared" si="39"/>
        <v>CA-2012-125066</v>
      </c>
      <c r="AD197">
        <f t="shared" si="40"/>
        <v>0</v>
      </c>
      <c r="AF197" t="str">
        <f t="shared" si="41"/>
        <v>Corporate</v>
      </c>
      <c r="AG197" t="s">
        <v>825</v>
      </c>
      <c r="AH197" t="str">
        <f t="shared" si="42"/>
        <v>CA-2012-125066</v>
      </c>
      <c r="AI197">
        <f t="shared" si="43"/>
        <v>0</v>
      </c>
      <c r="AK197" t="str">
        <f t="shared" si="44"/>
        <v>Corporate</v>
      </c>
      <c r="AL197" t="s">
        <v>824</v>
      </c>
      <c r="AM197" t="str">
        <f t="shared" si="45"/>
        <v>CA-2012-125066</v>
      </c>
      <c r="AN197">
        <f t="shared" si="46"/>
        <v>62.459999999999994</v>
      </c>
    </row>
    <row r="198" spans="1:40" thickTop="1" thickBot="1" x14ac:dyDescent="0.35">
      <c r="A198" t="s">
        <v>627</v>
      </c>
      <c r="B198" s="3"/>
      <c r="I198">
        <v>62.459999999999994</v>
      </c>
      <c r="O198" t="s">
        <v>626</v>
      </c>
      <c r="P198" t="s">
        <v>832</v>
      </c>
      <c r="V198" t="str">
        <f t="shared" si="35"/>
        <v>Corporate</v>
      </c>
      <c r="W198" t="s">
        <v>827</v>
      </c>
      <c r="X198" t="str">
        <f t="shared" si="36"/>
        <v>CA-2012-125563</v>
      </c>
      <c r="Y198">
        <f t="shared" si="37"/>
        <v>0</v>
      </c>
      <c r="AA198" t="str">
        <f t="shared" si="38"/>
        <v>Corporate</v>
      </c>
      <c r="AB198" t="s">
        <v>826</v>
      </c>
      <c r="AC198" t="str">
        <f t="shared" si="39"/>
        <v>CA-2012-125563</v>
      </c>
      <c r="AD198">
        <f t="shared" si="40"/>
        <v>0</v>
      </c>
      <c r="AF198" t="str">
        <f t="shared" si="41"/>
        <v>Corporate</v>
      </c>
      <c r="AG198" t="s">
        <v>825</v>
      </c>
      <c r="AH198" t="str">
        <f t="shared" si="42"/>
        <v>CA-2012-125563</v>
      </c>
      <c r="AI198">
        <f t="shared" si="43"/>
        <v>0</v>
      </c>
      <c r="AK198" t="str">
        <f t="shared" si="44"/>
        <v>Corporate</v>
      </c>
      <c r="AL198" t="s">
        <v>824</v>
      </c>
      <c r="AM198" t="str">
        <f t="shared" si="45"/>
        <v>CA-2012-125563</v>
      </c>
      <c r="AN198">
        <f t="shared" si="46"/>
        <v>0</v>
      </c>
    </row>
    <row r="199" spans="1:40" thickTop="1" thickBot="1" x14ac:dyDescent="0.35">
      <c r="A199" t="s">
        <v>626</v>
      </c>
      <c r="B199" s="3"/>
      <c r="E199">
        <v>121.88799999999999</v>
      </c>
      <c r="O199" t="s">
        <v>625</v>
      </c>
      <c r="P199" t="s">
        <v>832</v>
      </c>
      <c r="V199" t="str">
        <f t="shared" si="35"/>
        <v>Corporate</v>
      </c>
      <c r="W199" t="s">
        <v>827</v>
      </c>
      <c r="X199" t="str">
        <f t="shared" si="36"/>
        <v>CA-2012-125696</v>
      </c>
      <c r="Y199">
        <f t="shared" si="37"/>
        <v>0</v>
      </c>
      <c r="AA199" t="str">
        <f t="shared" si="38"/>
        <v>Corporate</v>
      </c>
      <c r="AB199" t="s">
        <v>826</v>
      </c>
      <c r="AC199" t="str">
        <f t="shared" si="39"/>
        <v>CA-2012-125696</v>
      </c>
      <c r="AD199">
        <f t="shared" si="40"/>
        <v>0</v>
      </c>
      <c r="AF199" t="str">
        <f t="shared" si="41"/>
        <v>Corporate</v>
      </c>
      <c r="AG199" t="s">
        <v>825</v>
      </c>
      <c r="AH199" t="str">
        <f t="shared" si="42"/>
        <v>CA-2012-125696</v>
      </c>
      <c r="AI199">
        <f t="shared" si="43"/>
        <v>0</v>
      </c>
      <c r="AK199" t="str">
        <f t="shared" si="44"/>
        <v>Corporate</v>
      </c>
      <c r="AL199" t="s">
        <v>824</v>
      </c>
      <c r="AM199" t="str">
        <f t="shared" si="45"/>
        <v>CA-2012-125696</v>
      </c>
      <c r="AN199">
        <f t="shared" si="46"/>
        <v>0</v>
      </c>
    </row>
    <row r="200" spans="1:40" thickTop="1" thickBot="1" x14ac:dyDescent="0.35">
      <c r="A200" t="s">
        <v>625</v>
      </c>
      <c r="B200" s="3"/>
      <c r="M200">
        <v>7.3800000000000008</v>
      </c>
      <c r="O200" t="s">
        <v>624</v>
      </c>
      <c r="P200" t="s">
        <v>832</v>
      </c>
      <c r="V200" t="str">
        <f t="shared" si="35"/>
        <v>Corporate</v>
      </c>
      <c r="W200" t="s">
        <v>827</v>
      </c>
      <c r="X200" t="str">
        <f t="shared" si="36"/>
        <v>CA-2012-125976</v>
      </c>
      <c r="Y200">
        <f t="shared" si="37"/>
        <v>0</v>
      </c>
      <c r="AA200" t="str">
        <f t="shared" si="38"/>
        <v>Corporate</v>
      </c>
      <c r="AB200" t="s">
        <v>826</v>
      </c>
      <c r="AC200" t="str">
        <f t="shared" si="39"/>
        <v>CA-2012-125976</v>
      </c>
      <c r="AD200">
        <f t="shared" si="40"/>
        <v>0</v>
      </c>
      <c r="AF200" t="str">
        <f t="shared" si="41"/>
        <v>Corporate</v>
      </c>
      <c r="AG200" t="s">
        <v>825</v>
      </c>
      <c r="AH200" t="str">
        <f t="shared" si="42"/>
        <v>CA-2012-125976</v>
      </c>
      <c r="AI200">
        <f t="shared" si="43"/>
        <v>0</v>
      </c>
      <c r="AK200" t="str">
        <f t="shared" si="44"/>
        <v>Corporate</v>
      </c>
      <c r="AL200" t="s">
        <v>824</v>
      </c>
      <c r="AM200" t="str">
        <f t="shared" si="45"/>
        <v>CA-2012-125976</v>
      </c>
      <c r="AN200">
        <f t="shared" si="46"/>
        <v>0</v>
      </c>
    </row>
    <row r="201" spans="1:40" thickTop="1" thickBot="1" x14ac:dyDescent="0.35">
      <c r="A201" t="s">
        <v>624</v>
      </c>
      <c r="B201" s="3"/>
      <c r="E201">
        <v>2026.7800000000002</v>
      </c>
      <c r="O201" t="s">
        <v>623</v>
      </c>
      <c r="P201" t="s">
        <v>832</v>
      </c>
      <c r="V201" t="str">
        <f t="shared" si="35"/>
        <v>Corporate</v>
      </c>
      <c r="W201" t="s">
        <v>827</v>
      </c>
      <c r="X201" t="str">
        <f t="shared" si="36"/>
        <v>CA-2012-128027</v>
      </c>
      <c r="Y201">
        <f t="shared" si="37"/>
        <v>0</v>
      </c>
      <c r="AA201" t="str">
        <f t="shared" si="38"/>
        <v>Corporate</v>
      </c>
      <c r="AB201" t="s">
        <v>826</v>
      </c>
      <c r="AC201" t="str">
        <f t="shared" si="39"/>
        <v>CA-2012-128027</v>
      </c>
      <c r="AD201">
        <f t="shared" si="40"/>
        <v>0</v>
      </c>
      <c r="AF201" t="str">
        <f t="shared" si="41"/>
        <v>Corporate</v>
      </c>
      <c r="AG201" t="s">
        <v>825</v>
      </c>
      <c r="AH201" t="str">
        <f t="shared" si="42"/>
        <v>CA-2012-128027</v>
      </c>
      <c r="AI201">
        <f t="shared" si="43"/>
        <v>0</v>
      </c>
      <c r="AK201" t="str">
        <f t="shared" si="44"/>
        <v>Corporate</v>
      </c>
      <c r="AL201" t="s">
        <v>824</v>
      </c>
      <c r="AM201" t="str">
        <f t="shared" si="45"/>
        <v>CA-2012-128027</v>
      </c>
      <c r="AN201">
        <f t="shared" si="46"/>
        <v>0</v>
      </c>
    </row>
    <row r="202" spans="1:40" thickTop="1" thickBot="1" x14ac:dyDescent="0.35">
      <c r="A202" t="s">
        <v>623</v>
      </c>
      <c r="B202" s="3"/>
      <c r="D202">
        <v>269.49</v>
      </c>
      <c r="O202" t="s">
        <v>622</v>
      </c>
      <c r="P202" t="s">
        <v>832</v>
      </c>
      <c r="T202">
        <v>45.976000000000006</v>
      </c>
      <c r="V202" t="str">
        <f t="shared" si="35"/>
        <v>Corporate</v>
      </c>
      <c r="W202" t="s">
        <v>827</v>
      </c>
      <c r="X202" t="str">
        <f t="shared" si="36"/>
        <v>CA-2012-128083</v>
      </c>
      <c r="Y202">
        <f t="shared" si="37"/>
        <v>0</v>
      </c>
      <c r="AA202" t="str">
        <f t="shared" si="38"/>
        <v>Corporate</v>
      </c>
      <c r="AB202" t="s">
        <v>826</v>
      </c>
      <c r="AC202" t="str">
        <f t="shared" si="39"/>
        <v>CA-2012-128083</v>
      </c>
      <c r="AD202">
        <f t="shared" si="40"/>
        <v>0</v>
      </c>
      <c r="AF202" t="str">
        <f t="shared" si="41"/>
        <v>Corporate</v>
      </c>
      <c r="AG202" t="s">
        <v>825</v>
      </c>
      <c r="AH202" t="str">
        <f t="shared" si="42"/>
        <v>CA-2012-128083</v>
      </c>
      <c r="AI202">
        <f t="shared" si="43"/>
        <v>0</v>
      </c>
      <c r="AK202" t="str">
        <f t="shared" si="44"/>
        <v>Corporate</v>
      </c>
      <c r="AL202" t="s">
        <v>824</v>
      </c>
      <c r="AM202" t="str">
        <f t="shared" si="45"/>
        <v>CA-2012-128083</v>
      </c>
      <c r="AN202">
        <f t="shared" si="46"/>
        <v>45.976000000000006</v>
      </c>
    </row>
    <row r="203" spans="1:40" thickTop="1" thickBot="1" x14ac:dyDescent="0.35">
      <c r="A203" t="s">
        <v>622</v>
      </c>
      <c r="B203" s="3"/>
      <c r="I203">
        <v>45.976000000000006</v>
      </c>
      <c r="O203" t="s">
        <v>621</v>
      </c>
      <c r="P203" t="s">
        <v>832</v>
      </c>
      <c r="V203" t="str">
        <f t="shared" si="35"/>
        <v>Corporate</v>
      </c>
      <c r="W203" t="s">
        <v>827</v>
      </c>
      <c r="X203" t="str">
        <f t="shared" si="36"/>
        <v>CA-2012-128139</v>
      </c>
      <c r="Y203">
        <f t="shared" si="37"/>
        <v>0</v>
      </c>
      <c r="AA203" t="str">
        <f t="shared" si="38"/>
        <v>Corporate</v>
      </c>
      <c r="AB203" t="s">
        <v>826</v>
      </c>
      <c r="AC203" t="str">
        <f t="shared" si="39"/>
        <v>CA-2012-128139</v>
      </c>
      <c r="AD203">
        <f t="shared" si="40"/>
        <v>0</v>
      </c>
      <c r="AF203" t="str">
        <f t="shared" si="41"/>
        <v>Corporate</v>
      </c>
      <c r="AG203" t="s">
        <v>825</v>
      </c>
      <c r="AH203" t="str">
        <f t="shared" si="42"/>
        <v>CA-2012-128139</v>
      </c>
      <c r="AI203">
        <f t="shared" si="43"/>
        <v>0</v>
      </c>
      <c r="AK203" t="str">
        <f t="shared" si="44"/>
        <v>Corporate</v>
      </c>
      <c r="AL203" t="s">
        <v>824</v>
      </c>
      <c r="AM203" t="str">
        <f t="shared" si="45"/>
        <v>CA-2012-128139</v>
      </c>
      <c r="AN203">
        <f t="shared" si="46"/>
        <v>0</v>
      </c>
    </row>
    <row r="204" spans="1:40" thickTop="1" thickBot="1" x14ac:dyDescent="0.35">
      <c r="A204" t="s">
        <v>621</v>
      </c>
      <c r="B204" s="3"/>
      <c r="E204">
        <v>365.91</v>
      </c>
      <c r="O204" t="s">
        <v>620</v>
      </c>
      <c r="P204" t="s">
        <v>832</v>
      </c>
      <c r="V204" t="str">
        <f t="shared" si="35"/>
        <v>Corporate</v>
      </c>
      <c r="W204" t="s">
        <v>827</v>
      </c>
      <c r="X204" t="str">
        <f t="shared" si="36"/>
        <v>CA-2012-128958</v>
      </c>
      <c r="Y204">
        <f t="shared" si="37"/>
        <v>0</v>
      </c>
      <c r="AA204" t="str">
        <f t="shared" si="38"/>
        <v>Corporate</v>
      </c>
      <c r="AB204" t="s">
        <v>826</v>
      </c>
      <c r="AC204" t="str">
        <f t="shared" si="39"/>
        <v>CA-2012-128958</v>
      </c>
      <c r="AD204">
        <f t="shared" si="40"/>
        <v>0</v>
      </c>
      <c r="AF204" t="str">
        <f t="shared" si="41"/>
        <v>Corporate</v>
      </c>
      <c r="AG204" t="s">
        <v>825</v>
      </c>
      <c r="AH204" t="str">
        <f t="shared" si="42"/>
        <v>CA-2012-128958</v>
      </c>
      <c r="AI204">
        <f t="shared" si="43"/>
        <v>0</v>
      </c>
      <c r="AK204" t="str">
        <f t="shared" si="44"/>
        <v>Corporate</v>
      </c>
      <c r="AL204" t="s">
        <v>824</v>
      </c>
      <c r="AM204" t="str">
        <f t="shared" si="45"/>
        <v>CA-2012-128958</v>
      </c>
      <c r="AN204">
        <f t="shared" si="46"/>
        <v>0</v>
      </c>
    </row>
    <row r="205" spans="1:40" thickTop="1" thickBot="1" x14ac:dyDescent="0.35">
      <c r="A205" t="s">
        <v>620</v>
      </c>
      <c r="B205" s="3"/>
      <c r="M205">
        <v>13.120000000000001</v>
      </c>
      <c r="O205" t="s">
        <v>619</v>
      </c>
      <c r="P205" t="s">
        <v>832</v>
      </c>
      <c r="V205" t="str">
        <f t="shared" si="35"/>
        <v>Corporate</v>
      </c>
      <c r="W205" t="s">
        <v>827</v>
      </c>
      <c r="X205" t="str">
        <f t="shared" si="36"/>
        <v>CA-2012-129098</v>
      </c>
      <c r="Y205">
        <f t="shared" si="37"/>
        <v>0</v>
      </c>
      <c r="AA205" t="str">
        <f t="shared" si="38"/>
        <v>Corporate</v>
      </c>
      <c r="AB205" t="s">
        <v>826</v>
      </c>
      <c r="AC205" t="str">
        <f t="shared" si="39"/>
        <v>CA-2012-129098</v>
      </c>
      <c r="AD205">
        <f t="shared" si="40"/>
        <v>0</v>
      </c>
      <c r="AF205" t="str">
        <f t="shared" si="41"/>
        <v>Corporate</v>
      </c>
      <c r="AG205" t="s">
        <v>825</v>
      </c>
      <c r="AH205" t="str">
        <f t="shared" si="42"/>
        <v>CA-2012-129098</v>
      </c>
      <c r="AI205">
        <f t="shared" si="43"/>
        <v>0</v>
      </c>
      <c r="AK205" t="str">
        <f t="shared" si="44"/>
        <v>Corporate</v>
      </c>
      <c r="AL205" t="s">
        <v>824</v>
      </c>
      <c r="AM205" t="str">
        <f t="shared" si="45"/>
        <v>CA-2012-129098</v>
      </c>
      <c r="AN205">
        <f t="shared" si="46"/>
        <v>0</v>
      </c>
    </row>
    <row r="206" spans="1:40" thickTop="1" thickBot="1" x14ac:dyDescent="0.35">
      <c r="A206" t="s">
        <v>619</v>
      </c>
      <c r="B206" s="3"/>
      <c r="E206">
        <v>30.84</v>
      </c>
      <c r="O206" t="s">
        <v>618</v>
      </c>
      <c r="P206" t="s">
        <v>832</v>
      </c>
      <c r="V206" t="str">
        <f t="shared" si="35"/>
        <v>Corporate</v>
      </c>
      <c r="W206" t="s">
        <v>827</v>
      </c>
      <c r="X206" t="str">
        <f t="shared" si="36"/>
        <v>CA-2012-130218</v>
      </c>
      <c r="Y206">
        <f t="shared" si="37"/>
        <v>0</v>
      </c>
      <c r="AA206" t="str">
        <f t="shared" si="38"/>
        <v>Corporate</v>
      </c>
      <c r="AB206" t="s">
        <v>826</v>
      </c>
      <c r="AC206" t="str">
        <f t="shared" si="39"/>
        <v>CA-2012-130218</v>
      </c>
      <c r="AD206">
        <f t="shared" si="40"/>
        <v>0</v>
      </c>
      <c r="AF206" t="str">
        <f t="shared" si="41"/>
        <v>Corporate</v>
      </c>
      <c r="AG206" t="s">
        <v>825</v>
      </c>
      <c r="AH206" t="str">
        <f t="shared" si="42"/>
        <v>CA-2012-130218</v>
      </c>
      <c r="AI206">
        <f t="shared" si="43"/>
        <v>0</v>
      </c>
      <c r="AK206" t="str">
        <f t="shared" si="44"/>
        <v>Corporate</v>
      </c>
      <c r="AL206" t="s">
        <v>824</v>
      </c>
      <c r="AM206" t="str">
        <f t="shared" si="45"/>
        <v>CA-2012-130218</v>
      </c>
      <c r="AN206">
        <f t="shared" si="46"/>
        <v>0</v>
      </c>
    </row>
    <row r="207" spans="1:40" thickTop="1" thickBot="1" x14ac:dyDescent="0.35">
      <c r="A207" t="s">
        <v>618</v>
      </c>
      <c r="B207" s="3">
        <v>59.480000000000004</v>
      </c>
      <c r="O207" t="s">
        <v>617</v>
      </c>
      <c r="P207" t="s">
        <v>832</v>
      </c>
      <c r="T207">
        <v>207</v>
      </c>
      <c r="V207" t="str">
        <f t="shared" si="35"/>
        <v>Corporate</v>
      </c>
      <c r="W207" t="s">
        <v>827</v>
      </c>
      <c r="X207" t="str">
        <f t="shared" si="36"/>
        <v>CA-2012-131422</v>
      </c>
      <c r="Y207">
        <f t="shared" si="37"/>
        <v>0</v>
      </c>
      <c r="AA207" t="str">
        <f t="shared" si="38"/>
        <v>Corporate</v>
      </c>
      <c r="AB207" t="s">
        <v>826</v>
      </c>
      <c r="AC207" t="str">
        <f t="shared" si="39"/>
        <v>CA-2012-131422</v>
      </c>
      <c r="AD207">
        <f t="shared" si="40"/>
        <v>0</v>
      </c>
      <c r="AF207" t="str">
        <f t="shared" si="41"/>
        <v>Corporate</v>
      </c>
      <c r="AG207" t="s">
        <v>825</v>
      </c>
      <c r="AH207" t="str">
        <f t="shared" si="42"/>
        <v>CA-2012-131422</v>
      </c>
      <c r="AI207">
        <f t="shared" si="43"/>
        <v>0</v>
      </c>
      <c r="AK207" t="str">
        <f t="shared" si="44"/>
        <v>Corporate</v>
      </c>
      <c r="AL207" t="s">
        <v>824</v>
      </c>
      <c r="AM207" t="str">
        <f t="shared" si="45"/>
        <v>CA-2012-131422</v>
      </c>
      <c r="AN207">
        <f t="shared" si="46"/>
        <v>207</v>
      </c>
    </row>
    <row r="208" spans="1:40" thickTop="1" thickBot="1" x14ac:dyDescent="0.35">
      <c r="A208" t="s">
        <v>617</v>
      </c>
      <c r="B208" s="3"/>
      <c r="I208">
        <v>207</v>
      </c>
      <c r="O208" t="s">
        <v>616</v>
      </c>
      <c r="P208" t="s">
        <v>832</v>
      </c>
      <c r="V208" t="str">
        <f t="shared" si="35"/>
        <v>Corporate</v>
      </c>
      <c r="W208" t="s">
        <v>827</v>
      </c>
      <c r="X208" t="str">
        <f t="shared" si="36"/>
        <v>CA-2012-132318</v>
      </c>
      <c r="Y208">
        <f t="shared" si="37"/>
        <v>0</v>
      </c>
      <c r="AA208" t="str">
        <f t="shared" si="38"/>
        <v>Corporate</v>
      </c>
      <c r="AB208" t="s">
        <v>826</v>
      </c>
      <c r="AC208" t="str">
        <f t="shared" si="39"/>
        <v>CA-2012-132318</v>
      </c>
      <c r="AD208">
        <f t="shared" si="40"/>
        <v>0</v>
      </c>
      <c r="AF208" t="str">
        <f t="shared" si="41"/>
        <v>Corporate</v>
      </c>
      <c r="AG208" t="s">
        <v>825</v>
      </c>
      <c r="AH208" t="str">
        <f t="shared" si="42"/>
        <v>CA-2012-132318</v>
      </c>
      <c r="AI208">
        <f t="shared" si="43"/>
        <v>0</v>
      </c>
      <c r="AK208" t="str">
        <f t="shared" si="44"/>
        <v>Corporate</v>
      </c>
      <c r="AL208" t="s">
        <v>824</v>
      </c>
      <c r="AM208" t="str">
        <f t="shared" si="45"/>
        <v>CA-2012-132318</v>
      </c>
      <c r="AN208">
        <f t="shared" si="46"/>
        <v>0</v>
      </c>
    </row>
    <row r="209" spans="1:40" thickTop="1" thickBot="1" x14ac:dyDescent="0.35">
      <c r="A209" t="s">
        <v>616</v>
      </c>
      <c r="B209" s="3">
        <v>182.91</v>
      </c>
      <c r="O209" t="s">
        <v>615</v>
      </c>
      <c r="P209" t="s">
        <v>832</v>
      </c>
      <c r="V209" t="str">
        <f t="shared" si="35"/>
        <v>Corporate</v>
      </c>
      <c r="W209" t="s">
        <v>827</v>
      </c>
      <c r="X209" t="str">
        <f t="shared" si="36"/>
        <v>CA-2012-133242</v>
      </c>
      <c r="Y209">
        <f t="shared" si="37"/>
        <v>0</v>
      </c>
      <c r="AA209" t="str">
        <f t="shared" si="38"/>
        <v>Corporate</v>
      </c>
      <c r="AB209" t="s">
        <v>826</v>
      </c>
      <c r="AC209" t="str">
        <f t="shared" si="39"/>
        <v>CA-2012-133242</v>
      </c>
      <c r="AD209">
        <f t="shared" si="40"/>
        <v>0</v>
      </c>
      <c r="AF209" t="str">
        <f t="shared" si="41"/>
        <v>Corporate</v>
      </c>
      <c r="AG209" t="s">
        <v>825</v>
      </c>
      <c r="AH209" t="str">
        <f t="shared" si="42"/>
        <v>CA-2012-133242</v>
      </c>
      <c r="AI209">
        <f t="shared" si="43"/>
        <v>0</v>
      </c>
      <c r="AK209" t="str">
        <f t="shared" si="44"/>
        <v>Corporate</v>
      </c>
      <c r="AL209" t="s">
        <v>824</v>
      </c>
      <c r="AM209" t="str">
        <f t="shared" si="45"/>
        <v>CA-2012-133242</v>
      </c>
      <c r="AN209">
        <f t="shared" si="46"/>
        <v>0</v>
      </c>
    </row>
    <row r="210" spans="1:40" thickTop="1" thickBot="1" x14ac:dyDescent="0.35">
      <c r="A210" t="s">
        <v>615</v>
      </c>
      <c r="B210" s="3"/>
      <c r="E210">
        <v>1046.47</v>
      </c>
      <c r="O210" t="s">
        <v>614</v>
      </c>
      <c r="P210" t="s">
        <v>832</v>
      </c>
      <c r="Q210" s="6">
        <v>64.680000000000007</v>
      </c>
      <c r="V210" t="str">
        <f t="shared" si="35"/>
        <v>Corporate</v>
      </c>
      <c r="W210" t="s">
        <v>827</v>
      </c>
      <c r="X210" t="str">
        <f t="shared" si="36"/>
        <v>CA-2012-133396</v>
      </c>
      <c r="Y210">
        <f t="shared" si="37"/>
        <v>64.680000000000007</v>
      </c>
      <c r="AA210" t="str">
        <f t="shared" si="38"/>
        <v>Corporate</v>
      </c>
      <c r="AB210" t="s">
        <v>826</v>
      </c>
      <c r="AC210" t="str">
        <f t="shared" si="39"/>
        <v>CA-2012-133396</v>
      </c>
      <c r="AD210">
        <f t="shared" si="40"/>
        <v>0</v>
      </c>
      <c r="AF210" t="str">
        <f t="shared" si="41"/>
        <v>Corporate</v>
      </c>
      <c r="AG210" t="s">
        <v>825</v>
      </c>
      <c r="AH210" t="str">
        <f t="shared" si="42"/>
        <v>CA-2012-133396</v>
      </c>
      <c r="AI210">
        <f t="shared" si="43"/>
        <v>0</v>
      </c>
      <c r="AK210" t="str">
        <f t="shared" si="44"/>
        <v>Corporate</v>
      </c>
      <c r="AL210" t="s">
        <v>824</v>
      </c>
      <c r="AM210" t="str">
        <f t="shared" si="45"/>
        <v>CA-2012-133396</v>
      </c>
      <c r="AN210">
        <f t="shared" si="46"/>
        <v>0</v>
      </c>
    </row>
    <row r="211" spans="1:40" thickTop="1" thickBot="1" x14ac:dyDescent="0.35">
      <c r="A211" t="s">
        <v>614</v>
      </c>
      <c r="B211" s="3"/>
      <c r="F211" s="3">
        <v>64.680000000000007</v>
      </c>
      <c r="O211" t="s">
        <v>613</v>
      </c>
      <c r="P211" t="s">
        <v>832</v>
      </c>
      <c r="V211" t="str">
        <f t="shared" si="35"/>
        <v>Corporate</v>
      </c>
      <c r="W211" t="s">
        <v>827</v>
      </c>
      <c r="X211" t="str">
        <f t="shared" si="36"/>
        <v>CA-2012-133977</v>
      </c>
      <c r="Y211">
        <f t="shared" si="37"/>
        <v>0</v>
      </c>
      <c r="AA211" t="str">
        <f t="shared" si="38"/>
        <v>Corporate</v>
      </c>
      <c r="AB211" t="s">
        <v>826</v>
      </c>
      <c r="AC211" t="str">
        <f t="shared" si="39"/>
        <v>CA-2012-133977</v>
      </c>
      <c r="AD211">
        <f t="shared" si="40"/>
        <v>0</v>
      </c>
      <c r="AF211" t="str">
        <f t="shared" si="41"/>
        <v>Corporate</v>
      </c>
      <c r="AG211" t="s">
        <v>825</v>
      </c>
      <c r="AH211" t="str">
        <f t="shared" si="42"/>
        <v>CA-2012-133977</v>
      </c>
      <c r="AI211">
        <f t="shared" si="43"/>
        <v>0</v>
      </c>
      <c r="AK211" t="str">
        <f t="shared" si="44"/>
        <v>Corporate</v>
      </c>
      <c r="AL211" t="s">
        <v>824</v>
      </c>
      <c r="AM211" t="str">
        <f t="shared" si="45"/>
        <v>CA-2012-133977</v>
      </c>
      <c r="AN211">
        <f t="shared" si="46"/>
        <v>0</v>
      </c>
    </row>
    <row r="212" spans="1:40" thickTop="1" thickBot="1" x14ac:dyDescent="0.35">
      <c r="A212" t="s">
        <v>613</v>
      </c>
      <c r="B212" s="3"/>
      <c r="L212">
        <v>3.4440000000000008</v>
      </c>
      <c r="O212" t="s">
        <v>612</v>
      </c>
      <c r="P212" t="s">
        <v>832</v>
      </c>
      <c r="V212" t="str">
        <f t="shared" si="35"/>
        <v>Corporate</v>
      </c>
      <c r="W212" t="s">
        <v>827</v>
      </c>
      <c r="X212" t="str">
        <f t="shared" si="36"/>
        <v>CA-2012-134257</v>
      </c>
      <c r="Y212">
        <f t="shared" si="37"/>
        <v>0</v>
      </c>
      <c r="AA212" t="str">
        <f t="shared" si="38"/>
        <v>Corporate</v>
      </c>
      <c r="AB212" t="s">
        <v>826</v>
      </c>
      <c r="AC212" t="str">
        <f t="shared" si="39"/>
        <v>CA-2012-134257</v>
      </c>
      <c r="AD212">
        <f t="shared" si="40"/>
        <v>0</v>
      </c>
      <c r="AF212" t="str">
        <f t="shared" si="41"/>
        <v>Corporate</v>
      </c>
      <c r="AG212" t="s">
        <v>825</v>
      </c>
      <c r="AH212" t="str">
        <f t="shared" si="42"/>
        <v>CA-2012-134257</v>
      </c>
      <c r="AI212">
        <f t="shared" si="43"/>
        <v>0</v>
      </c>
      <c r="AK212" t="str">
        <f t="shared" si="44"/>
        <v>Corporate</v>
      </c>
      <c r="AL212" t="s">
        <v>824</v>
      </c>
      <c r="AM212" t="str">
        <f t="shared" si="45"/>
        <v>CA-2012-134257</v>
      </c>
      <c r="AN212">
        <f t="shared" si="46"/>
        <v>0</v>
      </c>
    </row>
    <row r="213" spans="1:40" thickTop="1" thickBot="1" x14ac:dyDescent="0.35">
      <c r="A213" t="s">
        <v>612</v>
      </c>
      <c r="B213" s="3"/>
      <c r="D213">
        <v>498.93</v>
      </c>
      <c r="O213" t="s">
        <v>611</v>
      </c>
      <c r="P213" t="s">
        <v>832</v>
      </c>
      <c r="V213" t="str">
        <f t="shared" si="35"/>
        <v>Corporate</v>
      </c>
      <c r="W213" t="s">
        <v>827</v>
      </c>
      <c r="X213" t="str">
        <f t="shared" si="36"/>
        <v>CA-2012-134719</v>
      </c>
      <c r="Y213">
        <f t="shared" si="37"/>
        <v>0</v>
      </c>
      <c r="AA213" t="str">
        <f t="shared" si="38"/>
        <v>Corporate</v>
      </c>
      <c r="AB213" t="s">
        <v>826</v>
      </c>
      <c r="AC213" t="str">
        <f t="shared" si="39"/>
        <v>CA-2012-134719</v>
      </c>
      <c r="AD213">
        <f t="shared" si="40"/>
        <v>0</v>
      </c>
      <c r="AF213" t="str">
        <f t="shared" si="41"/>
        <v>Corporate</v>
      </c>
      <c r="AG213" t="s">
        <v>825</v>
      </c>
      <c r="AH213" t="str">
        <f t="shared" si="42"/>
        <v>CA-2012-134719</v>
      </c>
      <c r="AI213">
        <f t="shared" si="43"/>
        <v>0</v>
      </c>
      <c r="AK213" t="str">
        <f t="shared" si="44"/>
        <v>Corporate</v>
      </c>
      <c r="AL213" t="s">
        <v>824</v>
      </c>
      <c r="AM213" t="str">
        <f t="shared" si="45"/>
        <v>CA-2012-134719</v>
      </c>
      <c r="AN213">
        <f t="shared" si="46"/>
        <v>0</v>
      </c>
    </row>
    <row r="214" spans="1:40" thickTop="1" thickBot="1" x14ac:dyDescent="0.35">
      <c r="A214" t="s">
        <v>611</v>
      </c>
      <c r="B214" s="3"/>
      <c r="E214">
        <v>1801.6320000000001</v>
      </c>
      <c r="O214" t="s">
        <v>610</v>
      </c>
      <c r="P214" t="s">
        <v>832</v>
      </c>
      <c r="V214" t="str">
        <f t="shared" si="35"/>
        <v>Corporate</v>
      </c>
      <c r="W214" t="s">
        <v>827</v>
      </c>
      <c r="X214" t="str">
        <f t="shared" si="36"/>
        <v>CA-2012-134782</v>
      </c>
      <c r="Y214">
        <f t="shared" si="37"/>
        <v>0</v>
      </c>
      <c r="AA214" t="str">
        <f t="shared" si="38"/>
        <v>Corporate</v>
      </c>
      <c r="AB214" t="s">
        <v>826</v>
      </c>
      <c r="AC214" t="str">
        <f t="shared" si="39"/>
        <v>CA-2012-134782</v>
      </c>
      <c r="AD214">
        <f t="shared" si="40"/>
        <v>0</v>
      </c>
      <c r="AF214" t="str">
        <f t="shared" si="41"/>
        <v>Corporate</v>
      </c>
      <c r="AG214" t="s">
        <v>825</v>
      </c>
      <c r="AH214" t="str">
        <f t="shared" si="42"/>
        <v>CA-2012-134782</v>
      </c>
      <c r="AI214">
        <f t="shared" si="43"/>
        <v>0</v>
      </c>
      <c r="AK214" t="str">
        <f t="shared" si="44"/>
        <v>Corporate</v>
      </c>
      <c r="AL214" t="s">
        <v>824</v>
      </c>
      <c r="AM214" t="str">
        <f t="shared" si="45"/>
        <v>CA-2012-134782</v>
      </c>
      <c r="AN214">
        <f t="shared" si="46"/>
        <v>0</v>
      </c>
    </row>
    <row r="215" spans="1:40" thickTop="1" thickBot="1" x14ac:dyDescent="0.35">
      <c r="A215" t="s">
        <v>610</v>
      </c>
      <c r="B215" s="3"/>
      <c r="E215">
        <v>105.42</v>
      </c>
      <c r="O215" t="s">
        <v>609</v>
      </c>
      <c r="P215" t="s">
        <v>832</v>
      </c>
      <c r="V215" t="str">
        <f t="shared" si="35"/>
        <v>Corporate</v>
      </c>
      <c r="W215" t="s">
        <v>827</v>
      </c>
      <c r="X215" t="str">
        <f t="shared" si="36"/>
        <v>CA-2012-134894</v>
      </c>
      <c r="Y215">
        <f t="shared" si="37"/>
        <v>0</v>
      </c>
      <c r="AA215" t="str">
        <f t="shared" si="38"/>
        <v>Corporate</v>
      </c>
      <c r="AB215" t="s">
        <v>826</v>
      </c>
      <c r="AC215" t="str">
        <f t="shared" si="39"/>
        <v>CA-2012-134894</v>
      </c>
      <c r="AD215">
        <f t="shared" si="40"/>
        <v>0</v>
      </c>
      <c r="AF215" t="str">
        <f t="shared" si="41"/>
        <v>Corporate</v>
      </c>
      <c r="AG215" t="s">
        <v>825</v>
      </c>
      <c r="AH215" t="str">
        <f t="shared" si="42"/>
        <v>CA-2012-134894</v>
      </c>
      <c r="AI215">
        <f t="shared" si="43"/>
        <v>0</v>
      </c>
      <c r="AK215" t="str">
        <f t="shared" si="44"/>
        <v>Corporate</v>
      </c>
      <c r="AL215" t="s">
        <v>824</v>
      </c>
      <c r="AM215" t="str">
        <f t="shared" si="45"/>
        <v>CA-2012-134894</v>
      </c>
      <c r="AN215">
        <f t="shared" si="46"/>
        <v>0</v>
      </c>
    </row>
    <row r="216" spans="1:40" thickTop="1" thickBot="1" x14ac:dyDescent="0.35">
      <c r="A216" t="s">
        <v>609</v>
      </c>
      <c r="B216" s="3"/>
      <c r="E216">
        <v>436.86</v>
      </c>
      <c r="O216" t="s">
        <v>608</v>
      </c>
      <c r="P216" t="s">
        <v>832</v>
      </c>
      <c r="V216" t="str">
        <f t="shared" si="35"/>
        <v>Corporate</v>
      </c>
      <c r="W216" t="s">
        <v>827</v>
      </c>
      <c r="X216" t="str">
        <f t="shared" si="36"/>
        <v>CA-2012-134992</v>
      </c>
      <c r="Y216">
        <f t="shared" si="37"/>
        <v>0</v>
      </c>
      <c r="AA216" t="str">
        <f t="shared" si="38"/>
        <v>Corporate</v>
      </c>
      <c r="AB216" t="s">
        <v>826</v>
      </c>
      <c r="AC216" t="str">
        <f t="shared" si="39"/>
        <v>CA-2012-134992</v>
      </c>
      <c r="AD216">
        <f t="shared" si="40"/>
        <v>0</v>
      </c>
      <c r="AF216" t="str">
        <f t="shared" si="41"/>
        <v>Corporate</v>
      </c>
      <c r="AG216" t="s">
        <v>825</v>
      </c>
      <c r="AH216" t="str">
        <f t="shared" si="42"/>
        <v>CA-2012-134992</v>
      </c>
      <c r="AI216">
        <f t="shared" si="43"/>
        <v>0</v>
      </c>
      <c r="AK216" t="str">
        <f t="shared" si="44"/>
        <v>Corporate</v>
      </c>
      <c r="AL216" t="s">
        <v>824</v>
      </c>
      <c r="AM216" t="str">
        <f t="shared" si="45"/>
        <v>CA-2012-134992</v>
      </c>
      <c r="AN216">
        <f t="shared" si="46"/>
        <v>0</v>
      </c>
    </row>
    <row r="217" spans="1:40" thickTop="1" thickBot="1" x14ac:dyDescent="0.35">
      <c r="A217" t="s">
        <v>608</v>
      </c>
      <c r="B217" s="3"/>
      <c r="L217">
        <v>80.38</v>
      </c>
      <c r="O217" t="s">
        <v>607</v>
      </c>
      <c r="P217" t="s">
        <v>832</v>
      </c>
      <c r="V217" t="str">
        <f t="shared" si="35"/>
        <v>Corporate</v>
      </c>
      <c r="W217" t="s">
        <v>827</v>
      </c>
      <c r="X217" t="str">
        <f t="shared" si="36"/>
        <v>CA-2012-135510</v>
      </c>
      <c r="Y217">
        <f t="shared" si="37"/>
        <v>0</v>
      </c>
      <c r="AA217" t="str">
        <f t="shared" si="38"/>
        <v>Corporate</v>
      </c>
      <c r="AB217" t="s">
        <v>826</v>
      </c>
      <c r="AC217" t="str">
        <f t="shared" si="39"/>
        <v>CA-2012-135510</v>
      </c>
      <c r="AD217">
        <f t="shared" si="40"/>
        <v>0</v>
      </c>
      <c r="AF217" t="str">
        <f t="shared" si="41"/>
        <v>Corporate</v>
      </c>
      <c r="AG217" t="s">
        <v>825</v>
      </c>
      <c r="AH217" t="str">
        <f t="shared" si="42"/>
        <v>CA-2012-135510</v>
      </c>
      <c r="AI217">
        <f t="shared" si="43"/>
        <v>0</v>
      </c>
      <c r="AK217" t="str">
        <f t="shared" si="44"/>
        <v>Corporate</v>
      </c>
      <c r="AL217" t="s">
        <v>824</v>
      </c>
      <c r="AM217" t="str">
        <f t="shared" si="45"/>
        <v>CA-2012-135510</v>
      </c>
      <c r="AN217">
        <f t="shared" si="46"/>
        <v>0</v>
      </c>
    </row>
    <row r="218" spans="1:40" thickTop="1" thickBot="1" x14ac:dyDescent="0.35">
      <c r="A218" t="s">
        <v>607</v>
      </c>
      <c r="B218" s="3"/>
      <c r="M218">
        <v>67.959999999999994</v>
      </c>
      <c r="O218" t="s">
        <v>606</v>
      </c>
      <c r="P218" t="s">
        <v>832</v>
      </c>
      <c r="V218" t="str">
        <f t="shared" si="35"/>
        <v>Corporate</v>
      </c>
      <c r="W218" t="s">
        <v>827</v>
      </c>
      <c r="X218" t="str">
        <f t="shared" si="36"/>
        <v>CA-2012-136147</v>
      </c>
      <c r="Y218">
        <f t="shared" si="37"/>
        <v>0</v>
      </c>
      <c r="AA218" t="str">
        <f t="shared" si="38"/>
        <v>Corporate</v>
      </c>
      <c r="AB218" t="s">
        <v>826</v>
      </c>
      <c r="AC218" t="str">
        <f t="shared" si="39"/>
        <v>CA-2012-136147</v>
      </c>
      <c r="AD218">
        <f t="shared" si="40"/>
        <v>0</v>
      </c>
      <c r="AF218" t="str">
        <f t="shared" si="41"/>
        <v>Corporate</v>
      </c>
      <c r="AG218" t="s">
        <v>825</v>
      </c>
      <c r="AH218" t="str">
        <f t="shared" si="42"/>
        <v>CA-2012-136147</v>
      </c>
      <c r="AI218">
        <f t="shared" si="43"/>
        <v>0</v>
      </c>
      <c r="AK218" t="str">
        <f t="shared" si="44"/>
        <v>Corporate</v>
      </c>
      <c r="AL218" t="s">
        <v>824</v>
      </c>
      <c r="AM218" t="str">
        <f t="shared" si="45"/>
        <v>CA-2012-136147</v>
      </c>
      <c r="AN218">
        <f t="shared" si="46"/>
        <v>0</v>
      </c>
    </row>
    <row r="219" spans="1:40" thickTop="1" thickBot="1" x14ac:dyDescent="0.35">
      <c r="A219" t="s">
        <v>606</v>
      </c>
      <c r="B219" s="3"/>
      <c r="E219">
        <v>233.06400000000002</v>
      </c>
      <c r="O219" t="s">
        <v>605</v>
      </c>
      <c r="P219" t="s">
        <v>832</v>
      </c>
      <c r="V219" t="str">
        <f t="shared" si="35"/>
        <v>Corporate</v>
      </c>
      <c r="W219" t="s">
        <v>827</v>
      </c>
      <c r="X219" t="str">
        <f t="shared" si="36"/>
        <v>CA-2012-136224</v>
      </c>
      <c r="Y219">
        <f t="shared" si="37"/>
        <v>0</v>
      </c>
      <c r="AA219" t="str">
        <f t="shared" si="38"/>
        <v>Corporate</v>
      </c>
      <c r="AB219" t="s">
        <v>826</v>
      </c>
      <c r="AC219" t="str">
        <f t="shared" si="39"/>
        <v>CA-2012-136224</v>
      </c>
      <c r="AD219">
        <f t="shared" si="40"/>
        <v>0</v>
      </c>
      <c r="AF219" t="str">
        <f t="shared" si="41"/>
        <v>Corporate</v>
      </c>
      <c r="AG219" t="s">
        <v>825</v>
      </c>
      <c r="AH219" t="str">
        <f t="shared" si="42"/>
        <v>CA-2012-136224</v>
      </c>
      <c r="AI219">
        <f t="shared" si="43"/>
        <v>0</v>
      </c>
      <c r="AK219" t="str">
        <f t="shared" si="44"/>
        <v>Corporate</v>
      </c>
      <c r="AL219" t="s">
        <v>824</v>
      </c>
      <c r="AM219" t="str">
        <f t="shared" si="45"/>
        <v>CA-2012-136224</v>
      </c>
      <c r="AN219">
        <f t="shared" si="46"/>
        <v>0</v>
      </c>
    </row>
    <row r="220" spans="1:40" thickTop="1" thickBot="1" x14ac:dyDescent="0.35">
      <c r="A220" t="s">
        <v>605</v>
      </c>
      <c r="B220" s="3"/>
      <c r="C220">
        <v>10.272000000000002</v>
      </c>
      <c r="O220" t="s">
        <v>604</v>
      </c>
      <c r="P220" t="s">
        <v>832</v>
      </c>
      <c r="T220">
        <v>79.959999999999994</v>
      </c>
      <c r="V220" t="str">
        <f t="shared" si="35"/>
        <v>Corporate</v>
      </c>
      <c r="W220" t="s">
        <v>827</v>
      </c>
      <c r="X220" t="str">
        <f t="shared" si="36"/>
        <v>CA-2012-137106</v>
      </c>
      <c r="Y220">
        <f t="shared" si="37"/>
        <v>0</v>
      </c>
      <c r="AA220" t="str">
        <f t="shared" si="38"/>
        <v>Corporate</v>
      </c>
      <c r="AB220" t="s">
        <v>826</v>
      </c>
      <c r="AC220" t="str">
        <f t="shared" si="39"/>
        <v>CA-2012-137106</v>
      </c>
      <c r="AD220">
        <f t="shared" si="40"/>
        <v>0</v>
      </c>
      <c r="AF220" t="str">
        <f t="shared" si="41"/>
        <v>Corporate</v>
      </c>
      <c r="AG220" t="s">
        <v>825</v>
      </c>
      <c r="AH220" t="str">
        <f t="shared" si="42"/>
        <v>CA-2012-137106</v>
      </c>
      <c r="AI220">
        <f t="shared" si="43"/>
        <v>0</v>
      </c>
      <c r="AK220" t="str">
        <f t="shared" si="44"/>
        <v>Corporate</v>
      </c>
      <c r="AL220" t="s">
        <v>824</v>
      </c>
      <c r="AM220" t="str">
        <f t="shared" si="45"/>
        <v>CA-2012-137106</v>
      </c>
      <c r="AN220">
        <f t="shared" si="46"/>
        <v>79.959999999999994</v>
      </c>
    </row>
    <row r="221" spans="1:40" thickTop="1" thickBot="1" x14ac:dyDescent="0.35">
      <c r="A221" t="s">
        <v>604</v>
      </c>
      <c r="B221" s="3"/>
      <c r="I221">
        <v>79.959999999999994</v>
      </c>
      <c r="O221" t="s">
        <v>603</v>
      </c>
      <c r="P221" t="s">
        <v>832</v>
      </c>
      <c r="T221">
        <v>6.48</v>
      </c>
      <c r="V221" t="str">
        <f t="shared" si="35"/>
        <v>Corporate</v>
      </c>
      <c r="W221" t="s">
        <v>827</v>
      </c>
      <c r="X221" t="str">
        <f t="shared" si="36"/>
        <v>CA-2012-137281</v>
      </c>
      <c r="Y221">
        <f t="shared" si="37"/>
        <v>0</v>
      </c>
      <c r="AA221" t="str">
        <f t="shared" si="38"/>
        <v>Corporate</v>
      </c>
      <c r="AB221" t="s">
        <v>826</v>
      </c>
      <c r="AC221" t="str">
        <f t="shared" si="39"/>
        <v>CA-2012-137281</v>
      </c>
      <c r="AD221">
        <f t="shared" si="40"/>
        <v>0</v>
      </c>
      <c r="AF221" t="str">
        <f t="shared" si="41"/>
        <v>Corporate</v>
      </c>
      <c r="AG221" t="s">
        <v>825</v>
      </c>
      <c r="AH221" t="str">
        <f t="shared" si="42"/>
        <v>CA-2012-137281</v>
      </c>
      <c r="AI221">
        <f t="shared" si="43"/>
        <v>0</v>
      </c>
      <c r="AK221" t="str">
        <f t="shared" si="44"/>
        <v>Corporate</v>
      </c>
      <c r="AL221" t="s">
        <v>824</v>
      </c>
      <c r="AM221" t="str">
        <f t="shared" si="45"/>
        <v>CA-2012-137281</v>
      </c>
      <c r="AN221">
        <f t="shared" si="46"/>
        <v>6.48</v>
      </c>
    </row>
    <row r="222" spans="1:40" thickTop="1" thickBot="1" x14ac:dyDescent="0.35">
      <c r="A222" t="s">
        <v>603</v>
      </c>
      <c r="B222" s="3"/>
      <c r="I222">
        <v>6.48</v>
      </c>
      <c r="O222" t="s">
        <v>602</v>
      </c>
      <c r="P222" t="s">
        <v>832</v>
      </c>
      <c r="V222" t="str">
        <f t="shared" si="35"/>
        <v>Corporate</v>
      </c>
      <c r="W222" t="s">
        <v>827</v>
      </c>
      <c r="X222" t="str">
        <f t="shared" si="36"/>
        <v>CA-2012-137974</v>
      </c>
      <c r="Y222">
        <f t="shared" si="37"/>
        <v>0</v>
      </c>
      <c r="AA222" t="str">
        <f t="shared" si="38"/>
        <v>Corporate</v>
      </c>
      <c r="AB222" t="s">
        <v>826</v>
      </c>
      <c r="AC222" t="str">
        <f t="shared" si="39"/>
        <v>CA-2012-137974</v>
      </c>
      <c r="AD222">
        <f t="shared" si="40"/>
        <v>0</v>
      </c>
      <c r="AF222" t="str">
        <f t="shared" si="41"/>
        <v>Corporate</v>
      </c>
      <c r="AG222" t="s">
        <v>825</v>
      </c>
      <c r="AH222" t="str">
        <f t="shared" si="42"/>
        <v>CA-2012-137974</v>
      </c>
      <c r="AI222">
        <f t="shared" si="43"/>
        <v>0</v>
      </c>
      <c r="AK222" t="str">
        <f t="shared" si="44"/>
        <v>Corporate</v>
      </c>
      <c r="AL222" t="s">
        <v>824</v>
      </c>
      <c r="AM222" t="str">
        <f t="shared" si="45"/>
        <v>CA-2012-137974</v>
      </c>
      <c r="AN222">
        <f t="shared" si="46"/>
        <v>0</v>
      </c>
    </row>
    <row r="223" spans="1:40" thickTop="1" thickBot="1" x14ac:dyDescent="0.35">
      <c r="A223" t="s">
        <v>602</v>
      </c>
      <c r="B223" s="3">
        <v>2298.8999999999996</v>
      </c>
      <c r="O223" t="s">
        <v>601</v>
      </c>
      <c r="P223" t="s">
        <v>832</v>
      </c>
      <c r="V223" t="str">
        <f t="shared" si="35"/>
        <v>Corporate</v>
      </c>
      <c r="W223" t="s">
        <v>827</v>
      </c>
      <c r="X223" t="str">
        <f t="shared" si="36"/>
        <v>CA-2012-138457</v>
      </c>
      <c r="Y223">
        <f t="shared" si="37"/>
        <v>0</v>
      </c>
      <c r="AA223" t="str">
        <f t="shared" si="38"/>
        <v>Corporate</v>
      </c>
      <c r="AB223" t="s">
        <v>826</v>
      </c>
      <c r="AC223" t="str">
        <f t="shared" si="39"/>
        <v>CA-2012-138457</v>
      </c>
      <c r="AD223">
        <f t="shared" si="40"/>
        <v>0</v>
      </c>
      <c r="AF223" t="str">
        <f t="shared" si="41"/>
        <v>Corporate</v>
      </c>
      <c r="AG223" t="s">
        <v>825</v>
      </c>
      <c r="AH223" t="str">
        <f t="shared" si="42"/>
        <v>CA-2012-138457</v>
      </c>
      <c r="AI223">
        <f t="shared" si="43"/>
        <v>0</v>
      </c>
      <c r="AK223" t="str">
        <f t="shared" si="44"/>
        <v>Corporate</v>
      </c>
      <c r="AL223" t="s">
        <v>824</v>
      </c>
      <c r="AM223" t="str">
        <f t="shared" si="45"/>
        <v>CA-2012-138457</v>
      </c>
      <c r="AN223">
        <f t="shared" si="46"/>
        <v>0</v>
      </c>
    </row>
    <row r="224" spans="1:40" thickTop="1" thickBot="1" x14ac:dyDescent="0.35">
      <c r="A224" t="s">
        <v>601</v>
      </c>
      <c r="B224" s="3"/>
      <c r="E224">
        <v>13.092000000000002</v>
      </c>
      <c r="O224" t="s">
        <v>600</v>
      </c>
      <c r="P224" t="s">
        <v>832</v>
      </c>
      <c r="V224" t="str">
        <f t="shared" si="35"/>
        <v>Corporate</v>
      </c>
      <c r="W224" t="s">
        <v>827</v>
      </c>
      <c r="X224" t="str">
        <f t="shared" si="36"/>
        <v>CA-2012-138625</v>
      </c>
      <c r="Y224">
        <f t="shared" si="37"/>
        <v>0</v>
      </c>
      <c r="AA224" t="str">
        <f t="shared" si="38"/>
        <v>Corporate</v>
      </c>
      <c r="AB224" t="s">
        <v>826</v>
      </c>
      <c r="AC224" t="str">
        <f t="shared" si="39"/>
        <v>CA-2012-138625</v>
      </c>
      <c r="AD224">
        <f t="shared" si="40"/>
        <v>0</v>
      </c>
      <c r="AF224" t="str">
        <f t="shared" si="41"/>
        <v>Corporate</v>
      </c>
      <c r="AG224" t="s">
        <v>825</v>
      </c>
      <c r="AH224" t="str">
        <f t="shared" si="42"/>
        <v>CA-2012-138625</v>
      </c>
      <c r="AI224">
        <f t="shared" si="43"/>
        <v>0</v>
      </c>
      <c r="AK224" t="str">
        <f t="shared" si="44"/>
        <v>Corporate</v>
      </c>
      <c r="AL224" t="s">
        <v>824</v>
      </c>
      <c r="AM224" t="str">
        <f t="shared" si="45"/>
        <v>CA-2012-138625</v>
      </c>
      <c r="AN224">
        <f t="shared" si="46"/>
        <v>0</v>
      </c>
    </row>
    <row r="225" spans="1:40" thickTop="1" thickBot="1" x14ac:dyDescent="0.35">
      <c r="A225" t="s">
        <v>600</v>
      </c>
      <c r="B225" s="3">
        <v>197.72</v>
      </c>
      <c r="O225" t="s">
        <v>599</v>
      </c>
      <c r="P225" t="s">
        <v>832</v>
      </c>
      <c r="Q225" s="6">
        <v>246.36400000000003</v>
      </c>
      <c r="V225" t="str">
        <f t="shared" si="35"/>
        <v>Corporate</v>
      </c>
      <c r="W225" t="s">
        <v>827</v>
      </c>
      <c r="X225" t="str">
        <f t="shared" si="36"/>
        <v>CA-2012-140718</v>
      </c>
      <c r="Y225">
        <f t="shared" si="37"/>
        <v>246.36400000000003</v>
      </c>
      <c r="AA225" t="str">
        <f t="shared" si="38"/>
        <v>Corporate</v>
      </c>
      <c r="AB225" t="s">
        <v>826</v>
      </c>
      <c r="AC225" t="str">
        <f t="shared" si="39"/>
        <v>CA-2012-140718</v>
      </c>
      <c r="AD225">
        <f t="shared" si="40"/>
        <v>0</v>
      </c>
      <c r="AF225" t="str">
        <f t="shared" si="41"/>
        <v>Corporate</v>
      </c>
      <c r="AG225" t="s">
        <v>825</v>
      </c>
      <c r="AH225" t="str">
        <f t="shared" si="42"/>
        <v>CA-2012-140718</v>
      </c>
      <c r="AI225">
        <f t="shared" si="43"/>
        <v>0</v>
      </c>
      <c r="AK225" t="str">
        <f t="shared" si="44"/>
        <v>Corporate</v>
      </c>
      <c r="AL225" t="s">
        <v>824</v>
      </c>
      <c r="AM225" t="str">
        <f t="shared" si="45"/>
        <v>CA-2012-140718</v>
      </c>
      <c r="AN225">
        <f t="shared" si="46"/>
        <v>0</v>
      </c>
    </row>
    <row r="226" spans="1:40" thickTop="1" thickBot="1" x14ac:dyDescent="0.35">
      <c r="A226" t="s">
        <v>599</v>
      </c>
      <c r="B226" s="3"/>
      <c r="F226" s="3">
        <v>246.36400000000003</v>
      </c>
      <c r="O226" t="s">
        <v>598</v>
      </c>
      <c r="P226" t="s">
        <v>832</v>
      </c>
      <c r="V226" t="str">
        <f t="shared" si="35"/>
        <v>Corporate</v>
      </c>
      <c r="W226" t="s">
        <v>827</v>
      </c>
      <c r="X226" t="str">
        <f t="shared" si="36"/>
        <v>CA-2012-140830</v>
      </c>
      <c r="Y226">
        <f t="shared" si="37"/>
        <v>0</v>
      </c>
      <c r="AA226" t="str">
        <f t="shared" si="38"/>
        <v>Corporate</v>
      </c>
      <c r="AB226" t="s">
        <v>826</v>
      </c>
      <c r="AC226" t="str">
        <f t="shared" si="39"/>
        <v>CA-2012-140830</v>
      </c>
      <c r="AD226">
        <f t="shared" si="40"/>
        <v>0</v>
      </c>
      <c r="AF226" t="str">
        <f t="shared" si="41"/>
        <v>Corporate</v>
      </c>
      <c r="AG226" t="s">
        <v>825</v>
      </c>
      <c r="AH226" t="str">
        <f t="shared" si="42"/>
        <v>CA-2012-140830</v>
      </c>
      <c r="AI226">
        <f t="shared" si="43"/>
        <v>0</v>
      </c>
      <c r="AK226" t="str">
        <f t="shared" si="44"/>
        <v>Corporate</v>
      </c>
      <c r="AL226" t="s">
        <v>824</v>
      </c>
      <c r="AM226" t="str">
        <f t="shared" si="45"/>
        <v>CA-2012-140830</v>
      </c>
      <c r="AN226">
        <f t="shared" si="46"/>
        <v>0</v>
      </c>
    </row>
    <row r="227" spans="1:40" thickTop="1" thickBot="1" x14ac:dyDescent="0.35">
      <c r="A227" t="s">
        <v>598</v>
      </c>
      <c r="B227" s="3"/>
      <c r="L227">
        <v>89.36</v>
      </c>
      <c r="O227" t="s">
        <v>597</v>
      </c>
      <c r="P227" t="s">
        <v>832</v>
      </c>
      <c r="V227" t="str">
        <f t="shared" si="35"/>
        <v>Corporate</v>
      </c>
      <c r="W227" t="s">
        <v>827</v>
      </c>
      <c r="X227" t="str">
        <f t="shared" si="36"/>
        <v>CA-2012-141145</v>
      </c>
      <c r="Y227">
        <f t="shared" si="37"/>
        <v>0</v>
      </c>
      <c r="AA227" t="str">
        <f t="shared" si="38"/>
        <v>Corporate</v>
      </c>
      <c r="AB227" t="s">
        <v>826</v>
      </c>
      <c r="AC227" t="str">
        <f t="shared" si="39"/>
        <v>CA-2012-141145</v>
      </c>
      <c r="AD227">
        <f t="shared" si="40"/>
        <v>0</v>
      </c>
      <c r="AF227" t="str">
        <f t="shared" si="41"/>
        <v>Corporate</v>
      </c>
      <c r="AG227" t="s">
        <v>825</v>
      </c>
      <c r="AH227" t="str">
        <f t="shared" si="42"/>
        <v>CA-2012-141145</v>
      </c>
      <c r="AI227">
        <f t="shared" si="43"/>
        <v>0</v>
      </c>
      <c r="AK227" t="str">
        <f t="shared" si="44"/>
        <v>Corporate</v>
      </c>
      <c r="AL227" t="s">
        <v>824</v>
      </c>
      <c r="AM227" t="str">
        <f t="shared" si="45"/>
        <v>CA-2012-141145</v>
      </c>
      <c r="AN227">
        <f t="shared" si="46"/>
        <v>0</v>
      </c>
    </row>
    <row r="228" spans="1:40" thickTop="1" thickBot="1" x14ac:dyDescent="0.35">
      <c r="A228" t="s">
        <v>597</v>
      </c>
      <c r="B228" s="3"/>
      <c r="E228">
        <v>87.168000000000006</v>
      </c>
      <c r="O228" t="s">
        <v>596</v>
      </c>
      <c r="P228" t="s">
        <v>832</v>
      </c>
      <c r="V228" t="str">
        <f t="shared" si="35"/>
        <v>Corporate</v>
      </c>
      <c r="W228" t="s">
        <v>827</v>
      </c>
      <c r="X228" t="str">
        <f t="shared" si="36"/>
        <v>CA-2012-141327</v>
      </c>
      <c r="Y228">
        <f t="shared" si="37"/>
        <v>0</v>
      </c>
      <c r="AA228" t="str">
        <f t="shared" si="38"/>
        <v>Corporate</v>
      </c>
      <c r="AB228" t="s">
        <v>826</v>
      </c>
      <c r="AC228" t="str">
        <f t="shared" si="39"/>
        <v>CA-2012-141327</v>
      </c>
      <c r="AD228">
        <f t="shared" si="40"/>
        <v>0</v>
      </c>
      <c r="AF228" t="str">
        <f t="shared" si="41"/>
        <v>Corporate</v>
      </c>
      <c r="AG228" t="s">
        <v>825</v>
      </c>
      <c r="AH228" t="str">
        <f t="shared" si="42"/>
        <v>CA-2012-141327</v>
      </c>
      <c r="AI228">
        <f t="shared" si="43"/>
        <v>0</v>
      </c>
      <c r="AK228" t="str">
        <f t="shared" si="44"/>
        <v>Corporate</v>
      </c>
      <c r="AL228" t="s">
        <v>824</v>
      </c>
      <c r="AM228" t="str">
        <f t="shared" si="45"/>
        <v>CA-2012-141327</v>
      </c>
      <c r="AN228">
        <f t="shared" si="46"/>
        <v>0</v>
      </c>
    </row>
    <row r="229" spans="1:40" thickTop="1" thickBot="1" x14ac:dyDescent="0.35">
      <c r="A229" t="s">
        <v>596</v>
      </c>
      <c r="B229" s="3">
        <v>440.14400000000001</v>
      </c>
      <c r="O229" t="s">
        <v>595</v>
      </c>
      <c r="P229" t="s">
        <v>832</v>
      </c>
      <c r="V229" t="str">
        <f t="shared" si="35"/>
        <v>Corporate</v>
      </c>
      <c r="W229" t="s">
        <v>827</v>
      </c>
      <c r="X229" t="str">
        <f t="shared" si="36"/>
        <v>CA-2012-141565</v>
      </c>
      <c r="Y229">
        <f t="shared" si="37"/>
        <v>0</v>
      </c>
      <c r="AA229" t="str">
        <f t="shared" si="38"/>
        <v>Corporate</v>
      </c>
      <c r="AB229" t="s">
        <v>826</v>
      </c>
      <c r="AC229" t="str">
        <f t="shared" si="39"/>
        <v>CA-2012-141565</v>
      </c>
      <c r="AD229">
        <f t="shared" si="40"/>
        <v>0</v>
      </c>
      <c r="AF229" t="str">
        <f t="shared" si="41"/>
        <v>Corporate</v>
      </c>
      <c r="AG229" t="s">
        <v>825</v>
      </c>
      <c r="AH229" t="str">
        <f t="shared" si="42"/>
        <v>CA-2012-141565</v>
      </c>
      <c r="AI229">
        <f t="shared" si="43"/>
        <v>0</v>
      </c>
      <c r="AK229" t="str">
        <f t="shared" si="44"/>
        <v>Corporate</v>
      </c>
      <c r="AL229" t="s">
        <v>824</v>
      </c>
      <c r="AM229" t="str">
        <f t="shared" si="45"/>
        <v>CA-2012-141565</v>
      </c>
      <c r="AN229">
        <f t="shared" si="46"/>
        <v>0</v>
      </c>
    </row>
    <row r="230" spans="1:40" thickTop="1" thickBot="1" x14ac:dyDescent="0.35">
      <c r="A230" t="s">
        <v>595</v>
      </c>
      <c r="B230" s="3"/>
      <c r="E230">
        <v>1664.1320000000001</v>
      </c>
      <c r="O230" t="s">
        <v>594</v>
      </c>
      <c r="P230" t="s">
        <v>832</v>
      </c>
      <c r="V230" t="str">
        <f t="shared" si="35"/>
        <v>Corporate</v>
      </c>
      <c r="W230" t="s">
        <v>827</v>
      </c>
      <c r="X230" t="str">
        <f t="shared" si="36"/>
        <v>CA-2012-141754</v>
      </c>
      <c r="Y230">
        <f t="shared" si="37"/>
        <v>0</v>
      </c>
      <c r="AA230" t="str">
        <f t="shared" si="38"/>
        <v>Corporate</v>
      </c>
      <c r="AB230" t="s">
        <v>826</v>
      </c>
      <c r="AC230" t="str">
        <f t="shared" si="39"/>
        <v>CA-2012-141754</v>
      </c>
      <c r="AD230">
        <f t="shared" si="40"/>
        <v>0</v>
      </c>
      <c r="AF230" t="str">
        <f t="shared" si="41"/>
        <v>Corporate</v>
      </c>
      <c r="AG230" t="s">
        <v>825</v>
      </c>
      <c r="AH230" t="str">
        <f t="shared" si="42"/>
        <v>CA-2012-141754</v>
      </c>
      <c r="AI230">
        <f t="shared" si="43"/>
        <v>0</v>
      </c>
      <c r="AK230" t="str">
        <f t="shared" si="44"/>
        <v>Corporate</v>
      </c>
      <c r="AL230" t="s">
        <v>824</v>
      </c>
      <c r="AM230" t="str">
        <f t="shared" si="45"/>
        <v>CA-2012-141754</v>
      </c>
      <c r="AN230">
        <f t="shared" si="46"/>
        <v>0</v>
      </c>
    </row>
    <row r="231" spans="1:40" thickTop="1" thickBot="1" x14ac:dyDescent="0.35">
      <c r="A231" t="s">
        <v>594</v>
      </c>
      <c r="B231" s="3"/>
      <c r="M231">
        <v>11.696</v>
      </c>
      <c r="O231" t="s">
        <v>593</v>
      </c>
      <c r="P231" t="s">
        <v>832</v>
      </c>
      <c r="S231">
        <v>717.12000000000012</v>
      </c>
      <c r="V231" t="str">
        <f t="shared" si="35"/>
        <v>Corporate</v>
      </c>
      <c r="W231" t="s">
        <v>827</v>
      </c>
      <c r="X231" t="str">
        <f t="shared" si="36"/>
        <v>CA-2012-142202</v>
      </c>
      <c r="Y231">
        <f t="shared" si="37"/>
        <v>0</v>
      </c>
      <c r="AA231" t="str">
        <f t="shared" si="38"/>
        <v>Corporate</v>
      </c>
      <c r="AB231" t="s">
        <v>826</v>
      </c>
      <c r="AC231" t="str">
        <f t="shared" si="39"/>
        <v>CA-2012-142202</v>
      </c>
      <c r="AD231">
        <f t="shared" si="40"/>
        <v>0</v>
      </c>
      <c r="AF231" t="str">
        <f t="shared" si="41"/>
        <v>Corporate</v>
      </c>
      <c r="AG231" t="s">
        <v>825</v>
      </c>
      <c r="AH231" t="str">
        <f t="shared" si="42"/>
        <v>CA-2012-142202</v>
      </c>
      <c r="AI231">
        <f t="shared" si="43"/>
        <v>717.12000000000012</v>
      </c>
      <c r="AK231" t="str">
        <f t="shared" si="44"/>
        <v>Corporate</v>
      </c>
      <c r="AL231" t="s">
        <v>824</v>
      </c>
      <c r="AM231" t="str">
        <f t="shared" si="45"/>
        <v>CA-2012-142202</v>
      </c>
      <c r="AN231">
        <f t="shared" si="46"/>
        <v>0</v>
      </c>
    </row>
    <row r="232" spans="1:40" thickTop="1" thickBot="1" x14ac:dyDescent="0.35">
      <c r="A232" t="s">
        <v>593</v>
      </c>
      <c r="B232" s="3"/>
      <c r="H232">
        <v>717.12000000000012</v>
      </c>
      <c r="O232" t="s">
        <v>592</v>
      </c>
      <c r="P232" t="s">
        <v>832</v>
      </c>
      <c r="V232" t="str">
        <f t="shared" si="35"/>
        <v>Corporate</v>
      </c>
      <c r="W232" t="s">
        <v>827</v>
      </c>
      <c r="X232" t="str">
        <f t="shared" si="36"/>
        <v>CA-2012-142755</v>
      </c>
      <c r="Y232">
        <f t="shared" si="37"/>
        <v>0</v>
      </c>
      <c r="AA232" t="str">
        <f t="shared" si="38"/>
        <v>Corporate</v>
      </c>
      <c r="AB232" t="s">
        <v>826</v>
      </c>
      <c r="AC232" t="str">
        <f t="shared" si="39"/>
        <v>CA-2012-142755</v>
      </c>
      <c r="AD232">
        <f t="shared" si="40"/>
        <v>0</v>
      </c>
      <c r="AF232" t="str">
        <f t="shared" si="41"/>
        <v>Corporate</v>
      </c>
      <c r="AG232" t="s">
        <v>825</v>
      </c>
      <c r="AH232" t="str">
        <f t="shared" si="42"/>
        <v>CA-2012-142755</v>
      </c>
      <c r="AI232">
        <f t="shared" si="43"/>
        <v>0</v>
      </c>
      <c r="AK232" t="str">
        <f t="shared" si="44"/>
        <v>Corporate</v>
      </c>
      <c r="AL232" t="s">
        <v>824</v>
      </c>
      <c r="AM232" t="str">
        <f t="shared" si="45"/>
        <v>CA-2012-142755</v>
      </c>
      <c r="AN232">
        <f t="shared" si="46"/>
        <v>0</v>
      </c>
    </row>
    <row r="233" spans="1:40" thickTop="1" thickBot="1" x14ac:dyDescent="0.35">
      <c r="A233" t="s">
        <v>592</v>
      </c>
      <c r="B233" s="3"/>
      <c r="E233">
        <v>919.4899999999999</v>
      </c>
      <c r="O233" t="s">
        <v>591</v>
      </c>
      <c r="P233" t="s">
        <v>832</v>
      </c>
      <c r="V233" t="str">
        <f t="shared" si="35"/>
        <v>Corporate</v>
      </c>
      <c r="W233" t="s">
        <v>827</v>
      </c>
      <c r="X233" t="str">
        <f t="shared" si="36"/>
        <v>CA-2012-143119</v>
      </c>
      <c r="Y233">
        <f t="shared" si="37"/>
        <v>0</v>
      </c>
      <c r="AA233" t="str">
        <f t="shared" si="38"/>
        <v>Corporate</v>
      </c>
      <c r="AB233" t="s">
        <v>826</v>
      </c>
      <c r="AC233" t="str">
        <f t="shared" si="39"/>
        <v>CA-2012-143119</v>
      </c>
      <c r="AD233">
        <f t="shared" si="40"/>
        <v>0</v>
      </c>
      <c r="AF233" t="str">
        <f t="shared" si="41"/>
        <v>Corporate</v>
      </c>
      <c r="AG233" t="s">
        <v>825</v>
      </c>
      <c r="AH233" t="str">
        <f t="shared" si="42"/>
        <v>CA-2012-143119</v>
      </c>
      <c r="AI233">
        <f t="shared" si="43"/>
        <v>0</v>
      </c>
      <c r="AK233" t="str">
        <f t="shared" si="44"/>
        <v>Corporate</v>
      </c>
      <c r="AL233" t="s">
        <v>824</v>
      </c>
      <c r="AM233" t="str">
        <f t="shared" si="45"/>
        <v>CA-2012-143119</v>
      </c>
      <c r="AN233">
        <f t="shared" si="46"/>
        <v>0</v>
      </c>
    </row>
    <row r="234" spans="1:40" thickTop="1" thickBot="1" x14ac:dyDescent="0.35">
      <c r="A234" t="s">
        <v>591</v>
      </c>
      <c r="B234" s="3"/>
      <c r="E234">
        <v>517.5</v>
      </c>
      <c r="O234" t="s">
        <v>590</v>
      </c>
      <c r="P234" t="s">
        <v>832</v>
      </c>
      <c r="V234" t="str">
        <f t="shared" si="35"/>
        <v>Corporate</v>
      </c>
      <c r="W234" t="s">
        <v>827</v>
      </c>
      <c r="X234" t="str">
        <f t="shared" si="36"/>
        <v>CA-2012-143532</v>
      </c>
      <c r="Y234">
        <f t="shared" si="37"/>
        <v>0</v>
      </c>
      <c r="AA234" t="str">
        <f t="shared" si="38"/>
        <v>Corporate</v>
      </c>
      <c r="AB234" t="s">
        <v>826</v>
      </c>
      <c r="AC234" t="str">
        <f t="shared" si="39"/>
        <v>CA-2012-143532</v>
      </c>
      <c r="AD234">
        <f t="shared" si="40"/>
        <v>0</v>
      </c>
      <c r="AF234" t="str">
        <f t="shared" si="41"/>
        <v>Corporate</v>
      </c>
      <c r="AG234" t="s">
        <v>825</v>
      </c>
      <c r="AH234" t="str">
        <f t="shared" si="42"/>
        <v>CA-2012-143532</v>
      </c>
      <c r="AI234">
        <f t="shared" si="43"/>
        <v>0</v>
      </c>
      <c r="AK234" t="str">
        <f t="shared" si="44"/>
        <v>Corporate</v>
      </c>
      <c r="AL234" t="s">
        <v>824</v>
      </c>
      <c r="AM234" t="str">
        <f t="shared" si="45"/>
        <v>CA-2012-143532</v>
      </c>
      <c r="AN234">
        <f t="shared" si="46"/>
        <v>0</v>
      </c>
    </row>
    <row r="235" spans="1:40" thickTop="1" thickBot="1" x14ac:dyDescent="0.35">
      <c r="A235" t="s">
        <v>590</v>
      </c>
      <c r="B235" s="3"/>
      <c r="E235">
        <v>14.496000000000002</v>
      </c>
      <c r="O235" t="s">
        <v>589</v>
      </c>
      <c r="P235" t="s">
        <v>832</v>
      </c>
      <c r="V235" t="str">
        <f t="shared" si="35"/>
        <v>Corporate</v>
      </c>
      <c r="W235" t="s">
        <v>827</v>
      </c>
      <c r="X235" t="str">
        <f t="shared" si="36"/>
        <v>CA-2012-144288</v>
      </c>
      <c r="Y235">
        <f t="shared" si="37"/>
        <v>0</v>
      </c>
      <c r="AA235" t="str">
        <f t="shared" si="38"/>
        <v>Corporate</v>
      </c>
      <c r="AB235" t="s">
        <v>826</v>
      </c>
      <c r="AC235" t="str">
        <f t="shared" si="39"/>
        <v>CA-2012-144288</v>
      </c>
      <c r="AD235">
        <f t="shared" si="40"/>
        <v>0</v>
      </c>
      <c r="AF235" t="str">
        <f t="shared" si="41"/>
        <v>Corporate</v>
      </c>
      <c r="AG235" t="s">
        <v>825</v>
      </c>
      <c r="AH235" t="str">
        <f t="shared" si="42"/>
        <v>CA-2012-144288</v>
      </c>
      <c r="AI235">
        <f t="shared" si="43"/>
        <v>0</v>
      </c>
      <c r="AK235" t="str">
        <f t="shared" si="44"/>
        <v>Corporate</v>
      </c>
      <c r="AL235" t="s">
        <v>824</v>
      </c>
      <c r="AM235" t="str">
        <f t="shared" si="45"/>
        <v>CA-2012-144288</v>
      </c>
      <c r="AN235">
        <f t="shared" si="46"/>
        <v>0</v>
      </c>
    </row>
    <row r="236" spans="1:40" thickTop="1" thickBot="1" x14ac:dyDescent="0.35">
      <c r="A236" t="s">
        <v>589</v>
      </c>
      <c r="B236" s="3"/>
      <c r="E236">
        <v>19.584000000000003</v>
      </c>
      <c r="O236" t="s">
        <v>588</v>
      </c>
      <c r="P236" t="s">
        <v>832</v>
      </c>
      <c r="V236" t="str">
        <f t="shared" si="35"/>
        <v>Corporate</v>
      </c>
      <c r="W236" t="s">
        <v>827</v>
      </c>
      <c r="X236" t="str">
        <f t="shared" si="36"/>
        <v>CA-2012-145324</v>
      </c>
      <c r="Y236">
        <f t="shared" si="37"/>
        <v>0</v>
      </c>
      <c r="AA236" t="str">
        <f t="shared" si="38"/>
        <v>Corporate</v>
      </c>
      <c r="AB236" t="s">
        <v>826</v>
      </c>
      <c r="AC236" t="str">
        <f t="shared" si="39"/>
        <v>CA-2012-145324</v>
      </c>
      <c r="AD236">
        <f t="shared" si="40"/>
        <v>0</v>
      </c>
      <c r="AF236" t="str">
        <f t="shared" si="41"/>
        <v>Corporate</v>
      </c>
      <c r="AG236" t="s">
        <v>825</v>
      </c>
      <c r="AH236" t="str">
        <f t="shared" si="42"/>
        <v>CA-2012-145324</v>
      </c>
      <c r="AI236">
        <f t="shared" si="43"/>
        <v>0</v>
      </c>
      <c r="AK236" t="str">
        <f t="shared" si="44"/>
        <v>Corporate</v>
      </c>
      <c r="AL236" t="s">
        <v>824</v>
      </c>
      <c r="AM236" t="str">
        <f t="shared" si="45"/>
        <v>CA-2012-145324</v>
      </c>
      <c r="AN236">
        <f t="shared" si="46"/>
        <v>0</v>
      </c>
    </row>
    <row r="237" spans="1:40" thickTop="1" thickBot="1" x14ac:dyDescent="0.35">
      <c r="A237" t="s">
        <v>588</v>
      </c>
      <c r="B237" s="3"/>
      <c r="M237">
        <v>39.96</v>
      </c>
      <c r="O237" t="s">
        <v>587</v>
      </c>
      <c r="P237" t="s">
        <v>832</v>
      </c>
      <c r="V237" t="str">
        <f t="shared" si="35"/>
        <v>Corporate</v>
      </c>
      <c r="W237" t="s">
        <v>827</v>
      </c>
      <c r="X237" t="str">
        <f t="shared" si="36"/>
        <v>CA-2012-145352</v>
      </c>
      <c r="Y237">
        <f t="shared" si="37"/>
        <v>0</v>
      </c>
      <c r="AA237" t="str">
        <f t="shared" si="38"/>
        <v>Corporate</v>
      </c>
      <c r="AB237" t="s">
        <v>826</v>
      </c>
      <c r="AC237" t="str">
        <f t="shared" si="39"/>
        <v>CA-2012-145352</v>
      </c>
      <c r="AD237">
        <f t="shared" si="40"/>
        <v>0</v>
      </c>
      <c r="AF237" t="str">
        <f t="shared" si="41"/>
        <v>Corporate</v>
      </c>
      <c r="AG237" t="s">
        <v>825</v>
      </c>
      <c r="AH237" t="str">
        <f t="shared" si="42"/>
        <v>CA-2012-145352</v>
      </c>
      <c r="AI237">
        <f t="shared" si="43"/>
        <v>0</v>
      </c>
      <c r="AK237" t="str">
        <f t="shared" si="44"/>
        <v>Corporate</v>
      </c>
      <c r="AL237" t="s">
        <v>824</v>
      </c>
      <c r="AM237" t="str">
        <f t="shared" si="45"/>
        <v>CA-2012-145352</v>
      </c>
      <c r="AN237">
        <f t="shared" si="46"/>
        <v>0</v>
      </c>
    </row>
    <row r="238" spans="1:40" thickTop="1" thickBot="1" x14ac:dyDescent="0.35">
      <c r="A238" t="s">
        <v>587</v>
      </c>
      <c r="B238" s="3"/>
      <c r="E238">
        <v>6412.7699999999995</v>
      </c>
      <c r="O238" t="s">
        <v>586</v>
      </c>
      <c r="P238" t="s">
        <v>832</v>
      </c>
      <c r="T238">
        <v>13.632</v>
      </c>
      <c r="V238" t="str">
        <f t="shared" si="35"/>
        <v>Corporate</v>
      </c>
      <c r="W238" t="s">
        <v>827</v>
      </c>
      <c r="X238" t="str">
        <f t="shared" si="36"/>
        <v>CA-2012-147011</v>
      </c>
      <c r="Y238">
        <f t="shared" si="37"/>
        <v>0</v>
      </c>
      <c r="AA238" t="str">
        <f t="shared" si="38"/>
        <v>Corporate</v>
      </c>
      <c r="AB238" t="s">
        <v>826</v>
      </c>
      <c r="AC238" t="str">
        <f t="shared" si="39"/>
        <v>CA-2012-147011</v>
      </c>
      <c r="AD238">
        <f t="shared" si="40"/>
        <v>0</v>
      </c>
      <c r="AF238" t="str">
        <f t="shared" si="41"/>
        <v>Corporate</v>
      </c>
      <c r="AG238" t="s">
        <v>825</v>
      </c>
      <c r="AH238" t="str">
        <f t="shared" si="42"/>
        <v>CA-2012-147011</v>
      </c>
      <c r="AI238">
        <f t="shared" si="43"/>
        <v>0</v>
      </c>
      <c r="AK238" t="str">
        <f t="shared" si="44"/>
        <v>Corporate</v>
      </c>
      <c r="AL238" t="s">
        <v>824</v>
      </c>
      <c r="AM238" t="str">
        <f t="shared" si="45"/>
        <v>CA-2012-147011</v>
      </c>
      <c r="AN238">
        <f t="shared" si="46"/>
        <v>13.632</v>
      </c>
    </row>
    <row r="239" spans="1:40" thickTop="1" thickBot="1" x14ac:dyDescent="0.35">
      <c r="A239" t="s">
        <v>586</v>
      </c>
      <c r="B239" s="3"/>
      <c r="I239">
        <v>13.632</v>
      </c>
      <c r="O239" t="s">
        <v>585</v>
      </c>
      <c r="P239" t="s">
        <v>832</v>
      </c>
      <c r="T239">
        <v>66.36</v>
      </c>
      <c r="V239" t="str">
        <f t="shared" si="35"/>
        <v>Corporate</v>
      </c>
      <c r="W239" t="s">
        <v>827</v>
      </c>
      <c r="X239" t="str">
        <f t="shared" si="36"/>
        <v>CA-2012-147102</v>
      </c>
      <c r="Y239">
        <f t="shared" si="37"/>
        <v>0</v>
      </c>
      <c r="AA239" t="str">
        <f t="shared" si="38"/>
        <v>Corporate</v>
      </c>
      <c r="AB239" t="s">
        <v>826</v>
      </c>
      <c r="AC239" t="str">
        <f t="shared" si="39"/>
        <v>CA-2012-147102</v>
      </c>
      <c r="AD239">
        <f t="shared" si="40"/>
        <v>0</v>
      </c>
      <c r="AF239" t="str">
        <f t="shared" si="41"/>
        <v>Corporate</v>
      </c>
      <c r="AG239" t="s">
        <v>825</v>
      </c>
      <c r="AH239" t="str">
        <f t="shared" si="42"/>
        <v>CA-2012-147102</v>
      </c>
      <c r="AI239">
        <f t="shared" si="43"/>
        <v>0</v>
      </c>
      <c r="AK239" t="str">
        <f t="shared" si="44"/>
        <v>Corporate</v>
      </c>
      <c r="AL239" t="s">
        <v>824</v>
      </c>
      <c r="AM239" t="str">
        <f t="shared" si="45"/>
        <v>CA-2012-147102</v>
      </c>
      <c r="AN239">
        <f t="shared" si="46"/>
        <v>66.36</v>
      </c>
    </row>
    <row r="240" spans="1:40" thickTop="1" thickBot="1" x14ac:dyDescent="0.35">
      <c r="A240" t="s">
        <v>585</v>
      </c>
      <c r="B240" s="3"/>
      <c r="I240">
        <v>66.36</v>
      </c>
      <c r="O240" t="s">
        <v>584</v>
      </c>
      <c r="P240" t="s">
        <v>832</v>
      </c>
      <c r="T240">
        <v>324.10999999999996</v>
      </c>
      <c r="V240" t="str">
        <f t="shared" si="35"/>
        <v>Corporate</v>
      </c>
      <c r="W240" t="s">
        <v>827</v>
      </c>
      <c r="X240" t="str">
        <f t="shared" si="36"/>
        <v>CA-2012-147529</v>
      </c>
      <c r="Y240">
        <f t="shared" si="37"/>
        <v>0</v>
      </c>
      <c r="AA240" t="str">
        <f t="shared" si="38"/>
        <v>Corporate</v>
      </c>
      <c r="AB240" t="s">
        <v>826</v>
      </c>
      <c r="AC240" t="str">
        <f t="shared" si="39"/>
        <v>CA-2012-147529</v>
      </c>
      <c r="AD240">
        <f t="shared" si="40"/>
        <v>0</v>
      </c>
      <c r="AF240" t="str">
        <f t="shared" si="41"/>
        <v>Corporate</v>
      </c>
      <c r="AG240" t="s">
        <v>825</v>
      </c>
      <c r="AH240" t="str">
        <f t="shared" si="42"/>
        <v>CA-2012-147529</v>
      </c>
      <c r="AI240">
        <f t="shared" si="43"/>
        <v>0</v>
      </c>
      <c r="AK240" t="str">
        <f t="shared" si="44"/>
        <v>Corporate</v>
      </c>
      <c r="AL240" t="s">
        <v>824</v>
      </c>
      <c r="AM240" t="str">
        <f t="shared" si="45"/>
        <v>CA-2012-147529</v>
      </c>
      <c r="AN240">
        <f t="shared" si="46"/>
        <v>324.10999999999996</v>
      </c>
    </row>
    <row r="241" spans="1:40" thickTop="1" thickBot="1" x14ac:dyDescent="0.35">
      <c r="A241" t="s">
        <v>584</v>
      </c>
      <c r="B241" s="3"/>
      <c r="I241">
        <v>324.10999999999996</v>
      </c>
      <c r="O241" t="s">
        <v>583</v>
      </c>
      <c r="P241" t="s">
        <v>832</v>
      </c>
      <c r="V241" t="str">
        <f t="shared" si="35"/>
        <v>Corporate</v>
      </c>
      <c r="W241" t="s">
        <v>827</v>
      </c>
      <c r="X241" t="str">
        <f t="shared" si="36"/>
        <v>CA-2012-147879</v>
      </c>
      <c r="Y241">
        <f t="shared" si="37"/>
        <v>0</v>
      </c>
      <c r="AA241" t="str">
        <f t="shared" si="38"/>
        <v>Corporate</v>
      </c>
      <c r="AB241" t="s">
        <v>826</v>
      </c>
      <c r="AC241" t="str">
        <f t="shared" si="39"/>
        <v>CA-2012-147879</v>
      </c>
      <c r="AD241">
        <f t="shared" si="40"/>
        <v>0</v>
      </c>
      <c r="AF241" t="str">
        <f t="shared" si="41"/>
        <v>Corporate</v>
      </c>
      <c r="AG241" t="s">
        <v>825</v>
      </c>
      <c r="AH241" t="str">
        <f t="shared" si="42"/>
        <v>CA-2012-147879</v>
      </c>
      <c r="AI241">
        <f t="shared" si="43"/>
        <v>0</v>
      </c>
      <c r="AK241" t="str">
        <f t="shared" si="44"/>
        <v>Corporate</v>
      </c>
      <c r="AL241" t="s">
        <v>824</v>
      </c>
      <c r="AM241" t="str">
        <f t="shared" si="45"/>
        <v>CA-2012-147879</v>
      </c>
      <c r="AN241">
        <f t="shared" si="46"/>
        <v>0</v>
      </c>
    </row>
    <row r="242" spans="1:40" thickTop="1" thickBot="1" x14ac:dyDescent="0.35">
      <c r="A242" t="s">
        <v>583</v>
      </c>
      <c r="B242" s="3"/>
      <c r="E242">
        <v>45.68</v>
      </c>
      <c r="O242" t="s">
        <v>582</v>
      </c>
      <c r="P242" t="s">
        <v>832</v>
      </c>
      <c r="V242" t="str">
        <f t="shared" si="35"/>
        <v>Corporate</v>
      </c>
      <c r="W242" t="s">
        <v>827</v>
      </c>
      <c r="X242" t="str">
        <f t="shared" si="36"/>
        <v>CA-2012-148705</v>
      </c>
      <c r="Y242">
        <f t="shared" si="37"/>
        <v>0</v>
      </c>
      <c r="AA242" t="str">
        <f t="shared" si="38"/>
        <v>Corporate</v>
      </c>
      <c r="AB242" t="s">
        <v>826</v>
      </c>
      <c r="AC242" t="str">
        <f t="shared" si="39"/>
        <v>CA-2012-148705</v>
      </c>
      <c r="AD242">
        <f t="shared" si="40"/>
        <v>0</v>
      </c>
      <c r="AF242" t="str">
        <f t="shared" si="41"/>
        <v>Corporate</v>
      </c>
      <c r="AG242" t="s">
        <v>825</v>
      </c>
      <c r="AH242" t="str">
        <f t="shared" si="42"/>
        <v>CA-2012-148705</v>
      </c>
      <c r="AI242">
        <f t="shared" si="43"/>
        <v>0</v>
      </c>
      <c r="AK242" t="str">
        <f t="shared" si="44"/>
        <v>Corporate</v>
      </c>
      <c r="AL242" t="s">
        <v>824</v>
      </c>
      <c r="AM242" t="str">
        <f t="shared" si="45"/>
        <v>CA-2012-148705</v>
      </c>
      <c r="AN242">
        <f t="shared" si="46"/>
        <v>0</v>
      </c>
    </row>
    <row r="243" spans="1:40" thickTop="1" thickBot="1" x14ac:dyDescent="0.35">
      <c r="A243" t="s">
        <v>582</v>
      </c>
      <c r="B243" s="3"/>
      <c r="E243">
        <v>5.04</v>
      </c>
      <c r="O243" t="s">
        <v>581</v>
      </c>
      <c r="P243" t="s">
        <v>832</v>
      </c>
      <c r="V243" t="str">
        <f t="shared" si="35"/>
        <v>Corporate</v>
      </c>
      <c r="W243" t="s">
        <v>827</v>
      </c>
      <c r="X243" t="str">
        <f t="shared" si="36"/>
        <v>CA-2012-149300</v>
      </c>
      <c r="Y243">
        <f t="shared" si="37"/>
        <v>0</v>
      </c>
      <c r="AA243" t="str">
        <f t="shared" si="38"/>
        <v>Corporate</v>
      </c>
      <c r="AB243" t="s">
        <v>826</v>
      </c>
      <c r="AC243" t="str">
        <f t="shared" si="39"/>
        <v>CA-2012-149300</v>
      </c>
      <c r="AD243">
        <f t="shared" si="40"/>
        <v>0</v>
      </c>
      <c r="AF243" t="str">
        <f t="shared" si="41"/>
        <v>Corporate</v>
      </c>
      <c r="AG243" t="s">
        <v>825</v>
      </c>
      <c r="AH243" t="str">
        <f t="shared" si="42"/>
        <v>CA-2012-149300</v>
      </c>
      <c r="AI243">
        <f t="shared" si="43"/>
        <v>0</v>
      </c>
      <c r="AK243" t="str">
        <f t="shared" si="44"/>
        <v>Corporate</v>
      </c>
      <c r="AL243" t="s">
        <v>824</v>
      </c>
      <c r="AM243" t="str">
        <f t="shared" si="45"/>
        <v>CA-2012-149300</v>
      </c>
      <c r="AN243">
        <f t="shared" si="46"/>
        <v>0</v>
      </c>
    </row>
    <row r="244" spans="1:40" thickTop="1" thickBot="1" x14ac:dyDescent="0.35">
      <c r="A244" t="s">
        <v>581</v>
      </c>
      <c r="B244" s="3">
        <v>32.984999999999999</v>
      </c>
      <c r="O244" t="s">
        <v>580</v>
      </c>
      <c r="P244" t="s">
        <v>832</v>
      </c>
      <c r="T244">
        <v>896.31</v>
      </c>
      <c r="V244" t="str">
        <f t="shared" si="35"/>
        <v>Corporate</v>
      </c>
      <c r="W244" t="s">
        <v>827</v>
      </c>
      <c r="X244" t="str">
        <f t="shared" si="36"/>
        <v>CA-2012-149342</v>
      </c>
      <c r="Y244">
        <f t="shared" si="37"/>
        <v>0</v>
      </c>
      <c r="AA244" t="str">
        <f t="shared" si="38"/>
        <v>Corporate</v>
      </c>
      <c r="AB244" t="s">
        <v>826</v>
      </c>
      <c r="AC244" t="str">
        <f t="shared" si="39"/>
        <v>CA-2012-149342</v>
      </c>
      <c r="AD244">
        <f t="shared" si="40"/>
        <v>0</v>
      </c>
      <c r="AF244" t="str">
        <f t="shared" si="41"/>
        <v>Corporate</v>
      </c>
      <c r="AG244" t="s">
        <v>825</v>
      </c>
      <c r="AH244" t="str">
        <f t="shared" si="42"/>
        <v>CA-2012-149342</v>
      </c>
      <c r="AI244">
        <f t="shared" si="43"/>
        <v>0</v>
      </c>
      <c r="AK244" t="str">
        <f t="shared" si="44"/>
        <v>Corporate</v>
      </c>
      <c r="AL244" t="s">
        <v>824</v>
      </c>
      <c r="AM244" t="str">
        <f t="shared" si="45"/>
        <v>CA-2012-149342</v>
      </c>
      <c r="AN244">
        <f t="shared" si="46"/>
        <v>896.31</v>
      </c>
    </row>
    <row r="245" spans="1:40" thickTop="1" thickBot="1" x14ac:dyDescent="0.35">
      <c r="A245" t="s">
        <v>580</v>
      </c>
      <c r="B245" s="3"/>
      <c r="I245">
        <v>896.31</v>
      </c>
      <c r="O245" t="s">
        <v>579</v>
      </c>
      <c r="P245" t="s">
        <v>832</v>
      </c>
      <c r="T245">
        <v>200.98400000000004</v>
      </c>
      <c r="V245" t="str">
        <f t="shared" si="35"/>
        <v>Corporate</v>
      </c>
      <c r="W245" t="s">
        <v>827</v>
      </c>
      <c r="X245" t="str">
        <f t="shared" si="36"/>
        <v>CA-2012-149734</v>
      </c>
      <c r="Y245">
        <f t="shared" si="37"/>
        <v>0</v>
      </c>
      <c r="AA245" t="str">
        <f t="shared" si="38"/>
        <v>Corporate</v>
      </c>
      <c r="AB245" t="s">
        <v>826</v>
      </c>
      <c r="AC245" t="str">
        <f t="shared" si="39"/>
        <v>CA-2012-149734</v>
      </c>
      <c r="AD245">
        <f t="shared" si="40"/>
        <v>0</v>
      </c>
      <c r="AF245" t="str">
        <f t="shared" si="41"/>
        <v>Corporate</v>
      </c>
      <c r="AG245" t="s">
        <v>825</v>
      </c>
      <c r="AH245" t="str">
        <f t="shared" si="42"/>
        <v>CA-2012-149734</v>
      </c>
      <c r="AI245">
        <f t="shared" si="43"/>
        <v>0</v>
      </c>
      <c r="AK245" t="str">
        <f t="shared" si="44"/>
        <v>Corporate</v>
      </c>
      <c r="AL245" t="s">
        <v>824</v>
      </c>
      <c r="AM245" t="str">
        <f t="shared" si="45"/>
        <v>CA-2012-149734</v>
      </c>
      <c r="AN245">
        <f t="shared" si="46"/>
        <v>200.98400000000004</v>
      </c>
    </row>
    <row r="246" spans="1:40" thickTop="1" thickBot="1" x14ac:dyDescent="0.35">
      <c r="A246" t="s">
        <v>579</v>
      </c>
      <c r="B246" s="3"/>
      <c r="I246">
        <v>200.98400000000004</v>
      </c>
      <c r="O246" t="s">
        <v>578</v>
      </c>
      <c r="P246" t="s">
        <v>832</v>
      </c>
      <c r="T246">
        <v>246.16800000000001</v>
      </c>
      <c r="V246" t="str">
        <f t="shared" si="35"/>
        <v>Corporate</v>
      </c>
      <c r="W246" t="s">
        <v>827</v>
      </c>
      <c r="X246" t="str">
        <f t="shared" si="36"/>
        <v>CA-2012-150308</v>
      </c>
      <c r="Y246">
        <f t="shared" si="37"/>
        <v>0</v>
      </c>
      <c r="AA246" t="str">
        <f t="shared" si="38"/>
        <v>Corporate</v>
      </c>
      <c r="AB246" t="s">
        <v>826</v>
      </c>
      <c r="AC246" t="str">
        <f t="shared" si="39"/>
        <v>CA-2012-150308</v>
      </c>
      <c r="AD246">
        <f t="shared" si="40"/>
        <v>0</v>
      </c>
      <c r="AF246" t="str">
        <f t="shared" si="41"/>
        <v>Corporate</v>
      </c>
      <c r="AG246" t="s">
        <v>825</v>
      </c>
      <c r="AH246" t="str">
        <f t="shared" si="42"/>
        <v>CA-2012-150308</v>
      </c>
      <c r="AI246">
        <f t="shared" si="43"/>
        <v>0</v>
      </c>
      <c r="AK246" t="str">
        <f t="shared" si="44"/>
        <v>Corporate</v>
      </c>
      <c r="AL246" t="s">
        <v>824</v>
      </c>
      <c r="AM246" t="str">
        <f t="shared" si="45"/>
        <v>CA-2012-150308</v>
      </c>
      <c r="AN246">
        <f t="shared" si="46"/>
        <v>246.16800000000001</v>
      </c>
    </row>
    <row r="247" spans="1:40" thickTop="1" thickBot="1" x14ac:dyDescent="0.35">
      <c r="A247" t="s">
        <v>578</v>
      </c>
      <c r="B247" s="3"/>
      <c r="I247">
        <v>246.16800000000001</v>
      </c>
      <c r="O247" t="s">
        <v>577</v>
      </c>
      <c r="P247" t="s">
        <v>832</v>
      </c>
      <c r="V247" t="str">
        <f t="shared" si="35"/>
        <v>Corporate</v>
      </c>
      <c r="W247" t="s">
        <v>827</v>
      </c>
      <c r="X247" t="str">
        <f t="shared" si="36"/>
        <v>CA-2012-150560</v>
      </c>
      <c r="Y247">
        <f t="shared" si="37"/>
        <v>0</v>
      </c>
      <c r="AA247" t="str">
        <f t="shared" si="38"/>
        <v>Corporate</v>
      </c>
      <c r="AB247" t="s">
        <v>826</v>
      </c>
      <c r="AC247" t="str">
        <f t="shared" si="39"/>
        <v>CA-2012-150560</v>
      </c>
      <c r="AD247">
        <f t="shared" si="40"/>
        <v>0</v>
      </c>
      <c r="AF247" t="str">
        <f t="shared" si="41"/>
        <v>Corporate</v>
      </c>
      <c r="AG247" t="s">
        <v>825</v>
      </c>
      <c r="AH247" t="str">
        <f t="shared" si="42"/>
        <v>CA-2012-150560</v>
      </c>
      <c r="AI247">
        <f t="shared" si="43"/>
        <v>0</v>
      </c>
      <c r="AK247" t="str">
        <f t="shared" si="44"/>
        <v>Corporate</v>
      </c>
      <c r="AL247" t="s">
        <v>824</v>
      </c>
      <c r="AM247" t="str">
        <f t="shared" si="45"/>
        <v>CA-2012-150560</v>
      </c>
      <c r="AN247">
        <f t="shared" si="46"/>
        <v>0</v>
      </c>
    </row>
    <row r="248" spans="1:40" thickTop="1" thickBot="1" x14ac:dyDescent="0.35">
      <c r="A248" t="s">
        <v>577</v>
      </c>
      <c r="B248" s="3">
        <v>196.62</v>
      </c>
      <c r="O248" t="s">
        <v>576</v>
      </c>
      <c r="P248" t="s">
        <v>832</v>
      </c>
      <c r="V248" t="str">
        <f t="shared" si="35"/>
        <v>Corporate</v>
      </c>
      <c r="W248" t="s">
        <v>827</v>
      </c>
      <c r="X248" t="str">
        <f t="shared" si="36"/>
        <v>CA-2012-150749</v>
      </c>
      <c r="Y248">
        <f t="shared" si="37"/>
        <v>0</v>
      </c>
      <c r="AA248" t="str">
        <f t="shared" si="38"/>
        <v>Corporate</v>
      </c>
      <c r="AB248" t="s">
        <v>826</v>
      </c>
      <c r="AC248" t="str">
        <f t="shared" si="39"/>
        <v>CA-2012-150749</v>
      </c>
      <c r="AD248">
        <f t="shared" si="40"/>
        <v>0</v>
      </c>
      <c r="AF248" t="str">
        <f t="shared" si="41"/>
        <v>Corporate</v>
      </c>
      <c r="AG248" t="s">
        <v>825</v>
      </c>
      <c r="AH248" t="str">
        <f t="shared" si="42"/>
        <v>CA-2012-150749</v>
      </c>
      <c r="AI248">
        <f t="shared" si="43"/>
        <v>0</v>
      </c>
      <c r="AK248" t="str">
        <f t="shared" si="44"/>
        <v>Corporate</v>
      </c>
      <c r="AL248" t="s">
        <v>824</v>
      </c>
      <c r="AM248" t="str">
        <f t="shared" si="45"/>
        <v>CA-2012-150749</v>
      </c>
      <c r="AN248">
        <f t="shared" si="46"/>
        <v>0</v>
      </c>
    </row>
    <row r="249" spans="1:40" thickTop="1" thickBot="1" x14ac:dyDescent="0.35">
      <c r="A249" t="s">
        <v>576</v>
      </c>
      <c r="B249" s="3"/>
      <c r="D249">
        <v>5.56</v>
      </c>
      <c r="O249" t="s">
        <v>575</v>
      </c>
      <c r="P249" t="s">
        <v>832</v>
      </c>
      <c r="V249" t="str">
        <f t="shared" si="35"/>
        <v>Corporate</v>
      </c>
      <c r="W249" t="s">
        <v>827</v>
      </c>
      <c r="X249" t="str">
        <f t="shared" si="36"/>
        <v>CA-2012-151547</v>
      </c>
      <c r="Y249">
        <f t="shared" si="37"/>
        <v>0</v>
      </c>
      <c r="AA249" t="str">
        <f t="shared" si="38"/>
        <v>Corporate</v>
      </c>
      <c r="AB249" t="s">
        <v>826</v>
      </c>
      <c r="AC249" t="str">
        <f t="shared" si="39"/>
        <v>CA-2012-151547</v>
      </c>
      <c r="AD249">
        <f t="shared" si="40"/>
        <v>0</v>
      </c>
      <c r="AF249" t="str">
        <f t="shared" si="41"/>
        <v>Corporate</v>
      </c>
      <c r="AG249" t="s">
        <v>825</v>
      </c>
      <c r="AH249" t="str">
        <f t="shared" si="42"/>
        <v>CA-2012-151547</v>
      </c>
      <c r="AI249">
        <f t="shared" si="43"/>
        <v>0</v>
      </c>
      <c r="AK249" t="str">
        <f t="shared" si="44"/>
        <v>Corporate</v>
      </c>
      <c r="AL249" t="s">
        <v>824</v>
      </c>
      <c r="AM249" t="str">
        <f t="shared" si="45"/>
        <v>CA-2012-151547</v>
      </c>
      <c r="AN249">
        <f t="shared" si="46"/>
        <v>0</v>
      </c>
    </row>
    <row r="250" spans="1:40" thickTop="1" thickBot="1" x14ac:dyDescent="0.35">
      <c r="A250" t="s">
        <v>575</v>
      </c>
      <c r="B250" s="3"/>
      <c r="E250">
        <v>88.960000000000008</v>
      </c>
      <c r="O250" t="s">
        <v>574</v>
      </c>
      <c r="P250" t="s">
        <v>832</v>
      </c>
      <c r="T250">
        <v>21.36</v>
      </c>
      <c r="V250" t="str">
        <f t="shared" si="35"/>
        <v>Corporate</v>
      </c>
      <c r="W250" t="s">
        <v>827</v>
      </c>
      <c r="X250" t="str">
        <f t="shared" si="36"/>
        <v>CA-2012-151624</v>
      </c>
      <c r="Y250">
        <f t="shared" si="37"/>
        <v>0</v>
      </c>
      <c r="AA250" t="str">
        <f t="shared" si="38"/>
        <v>Corporate</v>
      </c>
      <c r="AB250" t="s">
        <v>826</v>
      </c>
      <c r="AC250" t="str">
        <f t="shared" si="39"/>
        <v>CA-2012-151624</v>
      </c>
      <c r="AD250">
        <f t="shared" si="40"/>
        <v>0</v>
      </c>
      <c r="AF250" t="str">
        <f t="shared" si="41"/>
        <v>Corporate</v>
      </c>
      <c r="AG250" t="s">
        <v>825</v>
      </c>
      <c r="AH250" t="str">
        <f t="shared" si="42"/>
        <v>CA-2012-151624</v>
      </c>
      <c r="AI250">
        <f t="shared" si="43"/>
        <v>0</v>
      </c>
      <c r="AK250" t="str">
        <f t="shared" si="44"/>
        <v>Corporate</v>
      </c>
      <c r="AL250" t="s">
        <v>824</v>
      </c>
      <c r="AM250" t="str">
        <f t="shared" si="45"/>
        <v>CA-2012-151624</v>
      </c>
      <c r="AN250">
        <f t="shared" si="46"/>
        <v>21.36</v>
      </c>
    </row>
    <row r="251" spans="1:40" thickTop="1" thickBot="1" x14ac:dyDescent="0.35">
      <c r="A251" t="s">
        <v>574</v>
      </c>
      <c r="B251" s="3"/>
      <c r="I251">
        <v>21.36</v>
      </c>
      <c r="O251" t="s">
        <v>573</v>
      </c>
      <c r="P251" t="s">
        <v>832</v>
      </c>
      <c r="T251">
        <v>94.688000000000017</v>
      </c>
      <c r="V251" t="str">
        <f t="shared" si="35"/>
        <v>Corporate</v>
      </c>
      <c r="W251" t="s">
        <v>827</v>
      </c>
      <c r="X251" t="str">
        <f t="shared" si="36"/>
        <v>CA-2012-153038</v>
      </c>
      <c r="Y251">
        <f t="shared" si="37"/>
        <v>0</v>
      </c>
      <c r="AA251" t="str">
        <f t="shared" si="38"/>
        <v>Corporate</v>
      </c>
      <c r="AB251" t="s">
        <v>826</v>
      </c>
      <c r="AC251" t="str">
        <f t="shared" si="39"/>
        <v>CA-2012-153038</v>
      </c>
      <c r="AD251">
        <f t="shared" si="40"/>
        <v>0</v>
      </c>
      <c r="AF251" t="str">
        <f t="shared" si="41"/>
        <v>Corporate</v>
      </c>
      <c r="AG251" t="s">
        <v>825</v>
      </c>
      <c r="AH251" t="str">
        <f t="shared" si="42"/>
        <v>CA-2012-153038</v>
      </c>
      <c r="AI251">
        <f t="shared" si="43"/>
        <v>0</v>
      </c>
      <c r="AK251" t="str">
        <f t="shared" si="44"/>
        <v>Corporate</v>
      </c>
      <c r="AL251" t="s">
        <v>824</v>
      </c>
      <c r="AM251" t="str">
        <f t="shared" si="45"/>
        <v>CA-2012-153038</v>
      </c>
      <c r="AN251">
        <f t="shared" si="46"/>
        <v>94.688000000000017</v>
      </c>
    </row>
    <row r="252" spans="1:40" thickTop="1" thickBot="1" x14ac:dyDescent="0.35">
      <c r="A252" t="s">
        <v>573</v>
      </c>
      <c r="B252" s="3"/>
      <c r="I252">
        <v>94.688000000000017</v>
      </c>
      <c r="O252" t="s">
        <v>572</v>
      </c>
      <c r="P252" t="s">
        <v>832</v>
      </c>
      <c r="V252" t="str">
        <f t="shared" si="35"/>
        <v>Corporate</v>
      </c>
      <c r="W252" t="s">
        <v>827</v>
      </c>
      <c r="X252" t="str">
        <f t="shared" si="36"/>
        <v>CA-2012-153325</v>
      </c>
      <c r="Y252">
        <f t="shared" si="37"/>
        <v>0</v>
      </c>
      <c r="AA252" t="str">
        <f t="shared" si="38"/>
        <v>Corporate</v>
      </c>
      <c r="AB252" t="s">
        <v>826</v>
      </c>
      <c r="AC252" t="str">
        <f t="shared" si="39"/>
        <v>CA-2012-153325</v>
      </c>
      <c r="AD252">
        <f t="shared" si="40"/>
        <v>0</v>
      </c>
      <c r="AF252" t="str">
        <f t="shared" si="41"/>
        <v>Corporate</v>
      </c>
      <c r="AG252" t="s">
        <v>825</v>
      </c>
      <c r="AH252" t="str">
        <f t="shared" si="42"/>
        <v>CA-2012-153325</v>
      </c>
      <c r="AI252">
        <f t="shared" si="43"/>
        <v>0</v>
      </c>
      <c r="AK252" t="str">
        <f t="shared" si="44"/>
        <v>Corporate</v>
      </c>
      <c r="AL252" t="s">
        <v>824</v>
      </c>
      <c r="AM252" t="str">
        <f t="shared" si="45"/>
        <v>CA-2012-153325</v>
      </c>
      <c r="AN252">
        <f t="shared" si="46"/>
        <v>0</v>
      </c>
    </row>
    <row r="253" spans="1:40" thickTop="1" thickBot="1" x14ac:dyDescent="0.35">
      <c r="A253" t="s">
        <v>572</v>
      </c>
      <c r="B253" s="3"/>
      <c r="D253">
        <v>58.72</v>
      </c>
      <c r="O253" t="s">
        <v>571</v>
      </c>
      <c r="P253" t="s">
        <v>832</v>
      </c>
      <c r="V253" t="str">
        <f t="shared" si="35"/>
        <v>Corporate</v>
      </c>
      <c r="W253" t="s">
        <v>827</v>
      </c>
      <c r="X253" t="str">
        <f t="shared" si="36"/>
        <v>CA-2012-153535</v>
      </c>
      <c r="Y253">
        <f t="shared" si="37"/>
        <v>0</v>
      </c>
      <c r="AA253" t="str">
        <f t="shared" si="38"/>
        <v>Corporate</v>
      </c>
      <c r="AB253" t="s">
        <v>826</v>
      </c>
      <c r="AC253" t="str">
        <f t="shared" si="39"/>
        <v>CA-2012-153535</v>
      </c>
      <c r="AD253">
        <f t="shared" si="40"/>
        <v>0</v>
      </c>
      <c r="AF253" t="str">
        <f t="shared" si="41"/>
        <v>Corporate</v>
      </c>
      <c r="AG253" t="s">
        <v>825</v>
      </c>
      <c r="AH253" t="str">
        <f t="shared" si="42"/>
        <v>CA-2012-153535</v>
      </c>
      <c r="AI253">
        <f t="shared" si="43"/>
        <v>0</v>
      </c>
      <c r="AK253" t="str">
        <f t="shared" si="44"/>
        <v>Corporate</v>
      </c>
      <c r="AL253" t="s">
        <v>824</v>
      </c>
      <c r="AM253" t="str">
        <f t="shared" si="45"/>
        <v>CA-2012-153535</v>
      </c>
      <c r="AN253">
        <f t="shared" si="46"/>
        <v>0</v>
      </c>
    </row>
    <row r="254" spans="1:40" thickTop="1" thickBot="1" x14ac:dyDescent="0.35">
      <c r="A254" t="s">
        <v>571</v>
      </c>
      <c r="B254" s="3"/>
      <c r="E254">
        <v>169.54399999999998</v>
      </c>
      <c r="O254" t="s">
        <v>570</v>
      </c>
      <c r="P254" t="s">
        <v>832</v>
      </c>
      <c r="V254" t="str">
        <f t="shared" si="35"/>
        <v>Corporate</v>
      </c>
      <c r="W254" t="s">
        <v>827</v>
      </c>
      <c r="X254" t="str">
        <f t="shared" si="36"/>
        <v>CA-2012-153549</v>
      </c>
      <c r="Y254">
        <f t="shared" si="37"/>
        <v>0</v>
      </c>
      <c r="AA254" t="str">
        <f t="shared" si="38"/>
        <v>Corporate</v>
      </c>
      <c r="AB254" t="s">
        <v>826</v>
      </c>
      <c r="AC254" t="str">
        <f t="shared" si="39"/>
        <v>CA-2012-153549</v>
      </c>
      <c r="AD254">
        <f t="shared" si="40"/>
        <v>0</v>
      </c>
      <c r="AF254" t="str">
        <f t="shared" si="41"/>
        <v>Corporate</v>
      </c>
      <c r="AG254" t="s">
        <v>825</v>
      </c>
      <c r="AH254" t="str">
        <f t="shared" si="42"/>
        <v>CA-2012-153549</v>
      </c>
      <c r="AI254">
        <f t="shared" si="43"/>
        <v>0</v>
      </c>
      <c r="AK254" t="str">
        <f t="shared" si="44"/>
        <v>Corporate</v>
      </c>
      <c r="AL254" t="s">
        <v>824</v>
      </c>
      <c r="AM254" t="str">
        <f t="shared" si="45"/>
        <v>CA-2012-153549</v>
      </c>
      <c r="AN254">
        <f t="shared" si="46"/>
        <v>0</v>
      </c>
    </row>
    <row r="255" spans="1:40" thickTop="1" thickBot="1" x14ac:dyDescent="0.35">
      <c r="A255" t="s">
        <v>570</v>
      </c>
      <c r="B255" s="3"/>
      <c r="L255">
        <v>1166.92</v>
      </c>
      <c r="O255" t="s">
        <v>569</v>
      </c>
      <c r="P255" t="s">
        <v>832</v>
      </c>
      <c r="V255" t="str">
        <f t="shared" si="35"/>
        <v>Corporate</v>
      </c>
      <c r="W255" t="s">
        <v>827</v>
      </c>
      <c r="X255" t="str">
        <f t="shared" si="36"/>
        <v>CA-2012-153626</v>
      </c>
      <c r="Y255">
        <f t="shared" si="37"/>
        <v>0</v>
      </c>
      <c r="AA255" t="str">
        <f t="shared" si="38"/>
        <v>Corporate</v>
      </c>
      <c r="AB255" t="s">
        <v>826</v>
      </c>
      <c r="AC255" t="str">
        <f t="shared" si="39"/>
        <v>CA-2012-153626</v>
      </c>
      <c r="AD255">
        <f t="shared" si="40"/>
        <v>0</v>
      </c>
      <c r="AF255" t="str">
        <f t="shared" si="41"/>
        <v>Corporate</v>
      </c>
      <c r="AG255" t="s">
        <v>825</v>
      </c>
      <c r="AH255" t="str">
        <f t="shared" si="42"/>
        <v>CA-2012-153626</v>
      </c>
      <c r="AI255">
        <f t="shared" si="43"/>
        <v>0</v>
      </c>
      <c r="AK255" t="str">
        <f t="shared" si="44"/>
        <v>Corporate</v>
      </c>
      <c r="AL255" t="s">
        <v>824</v>
      </c>
      <c r="AM255" t="str">
        <f t="shared" si="45"/>
        <v>CA-2012-153626</v>
      </c>
      <c r="AN255">
        <f t="shared" si="46"/>
        <v>0</v>
      </c>
    </row>
    <row r="256" spans="1:40" thickTop="1" thickBot="1" x14ac:dyDescent="0.35">
      <c r="A256" t="s">
        <v>569</v>
      </c>
      <c r="B256" s="3"/>
      <c r="E256">
        <v>5.16</v>
      </c>
      <c r="O256" t="s">
        <v>568</v>
      </c>
      <c r="P256" t="s">
        <v>832</v>
      </c>
      <c r="V256" t="str">
        <f t="shared" si="35"/>
        <v>Corporate</v>
      </c>
      <c r="W256" t="s">
        <v>827</v>
      </c>
      <c r="X256" t="str">
        <f t="shared" si="36"/>
        <v>CA-2012-153752</v>
      </c>
      <c r="Y256">
        <f t="shared" si="37"/>
        <v>0</v>
      </c>
      <c r="AA256" t="str">
        <f t="shared" si="38"/>
        <v>Corporate</v>
      </c>
      <c r="AB256" t="s">
        <v>826</v>
      </c>
      <c r="AC256" t="str">
        <f t="shared" si="39"/>
        <v>CA-2012-153752</v>
      </c>
      <c r="AD256">
        <f t="shared" si="40"/>
        <v>0</v>
      </c>
      <c r="AF256" t="str">
        <f t="shared" si="41"/>
        <v>Corporate</v>
      </c>
      <c r="AG256" t="s">
        <v>825</v>
      </c>
      <c r="AH256" t="str">
        <f t="shared" si="42"/>
        <v>CA-2012-153752</v>
      </c>
      <c r="AI256">
        <f t="shared" si="43"/>
        <v>0</v>
      </c>
      <c r="AK256" t="str">
        <f t="shared" si="44"/>
        <v>Corporate</v>
      </c>
      <c r="AL256" t="s">
        <v>824</v>
      </c>
      <c r="AM256" t="str">
        <f t="shared" si="45"/>
        <v>CA-2012-153752</v>
      </c>
      <c r="AN256">
        <f t="shared" si="46"/>
        <v>0</v>
      </c>
    </row>
    <row r="257" spans="1:40" thickTop="1" thickBot="1" x14ac:dyDescent="0.35">
      <c r="A257" t="s">
        <v>568</v>
      </c>
      <c r="B257" s="3"/>
      <c r="D257">
        <v>173.94</v>
      </c>
      <c r="O257" t="s">
        <v>567</v>
      </c>
      <c r="P257" t="s">
        <v>832</v>
      </c>
      <c r="T257">
        <v>457.03999999999996</v>
      </c>
      <c r="V257" t="str">
        <f t="shared" si="35"/>
        <v>Corporate</v>
      </c>
      <c r="W257" t="s">
        <v>827</v>
      </c>
      <c r="X257" t="str">
        <f t="shared" si="36"/>
        <v>CA-2012-154291</v>
      </c>
      <c r="Y257">
        <f t="shared" si="37"/>
        <v>0</v>
      </c>
      <c r="AA257" t="str">
        <f t="shared" si="38"/>
        <v>Corporate</v>
      </c>
      <c r="AB257" t="s">
        <v>826</v>
      </c>
      <c r="AC257" t="str">
        <f t="shared" si="39"/>
        <v>CA-2012-154291</v>
      </c>
      <c r="AD257">
        <f t="shared" si="40"/>
        <v>0</v>
      </c>
      <c r="AF257" t="str">
        <f t="shared" si="41"/>
        <v>Corporate</v>
      </c>
      <c r="AG257" t="s">
        <v>825</v>
      </c>
      <c r="AH257" t="str">
        <f t="shared" si="42"/>
        <v>CA-2012-154291</v>
      </c>
      <c r="AI257">
        <f t="shared" si="43"/>
        <v>0</v>
      </c>
      <c r="AK257" t="str">
        <f t="shared" si="44"/>
        <v>Corporate</v>
      </c>
      <c r="AL257" t="s">
        <v>824</v>
      </c>
      <c r="AM257" t="str">
        <f t="shared" si="45"/>
        <v>CA-2012-154291</v>
      </c>
      <c r="AN257">
        <f t="shared" si="46"/>
        <v>457.03999999999996</v>
      </c>
    </row>
    <row r="258" spans="1:40" thickTop="1" thickBot="1" x14ac:dyDescent="0.35">
      <c r="A258" t="s">
        <v>567</v>
      </c>
      <c r="B258" s="3"/>
      <c r="I258">
        <v>457.03999999999996</v>
      </c>
      <c r="O258" t="s">
        <v>566</v>
      </c>
      <c r="P258" t="s">
        <v>832</v>
      </c>
      <c r="Q258" s="6">
        <v>860.07</v>
      </c>
      <c r="V258" t="str">
        <f t="shared" si="35"/>
        <v>Corporate</v>
      </c>
      <c r="W258" t="s">
        <v>827</v>
      </c>
      <c r="X258" t="str">
        <f t="shared" si="36"/>
        <v>CA-2012-154746</v>
      </c>
      <c r="Y258">
        <f t="shared" si="37"/>
        <v>860.07</v>
      </c>
      <c r="AA258" t="str">
        <f t="shared" si="38"/>
        <v>Corporate</v>
      </c>
      <c r="AB258" t="s">
        <v>826</v>
      </c>
      <c r="AC258" t="str">
        <f t="shared" si="39"/>
        <v>CA-2012-154746</v>
      </c>
      <c r="AD258">
        <f t="shared" si="40"/>
        <v>0</v>
      </c>
      <c r="AF258" t="str">
        <f t="shared" si="41"/>
        <v>Corporate</v>
      </c>
      <c r="AG258" t="s">
        <v>825</v>
      </c>
      <c r="AH258" t="str">
        <f t="shared" si="42"/>
        <v>CA-2012-154746</v>
      </c>
      <c r="AI258">
        <f t="shared" si="43"/>
        <v>0</v>
      </c>
      <c r="AK258" t="str">
        <f t="shared" si="44"/>
        <v>Corporate</v>
      </c>
      <c r="AL258" t="s">
        <v>824</v>
      </c>
      <c r="AM258" t="str">
        <f t="shared" si="45"/>
        <v>CA-2012-154746</v>
      </c>
      <c r="AN258">
        <f t="shared" si="46"/>
        <v>0</v>
      </c>
    </row>
    <row r="259" spans="1:40" thickTop="1" thickBot="1" x14ac:dyDescent="0.35">
      <c r="A259" t="s">
        <v>566</v>
      </c>
      <c r="B259" s="3"/>
      <c r="F259" s="3">
        <v>860.07</v>
      </c>
      <c r="O259" t="s">
        <v>565</v>
      </c>
      <c r="P259" t="s">
        <v>832</v>
      </c>
      <c r="T259">
        <v>186.69</v>
      </c>
      <c r="V259" t="str">
        <f t="shared" ref="V259:V322" si="47">P259</f>
        <v>Corporate</v>
      </c>
      <c r="W259" t="s">
        <v>827</v>
      </c>
      <c r="X259" t="str">
        <f t="shared" ref="X259:X322" si="48">O259</f>
        <v>CA-2012-154921</v>
      </c>
      <c r="Y259">
        <f t="shared" ref="Y259:Y322" si="49">Q259</f>
        <v>0</v>
      </c>
      <c r="AA259" t="str">
        <f t="shared" ref="AA259:AA322" si="50">P259</f>
        <v>Corporate</v>
      </c>
      <c r="AB259" t="s">
        <v>826</v>
      </c>
      <c r="AC259" t="str">
        <f t="shared" ref="AC259:AC322" si="51">O259</f>
        <v>CA-2012-154921</v>
      </c>
      <c r="AD259">
        <f t="shared" ref="AD259:AD322" si="52">R259</f>
        <v>0</v>
      </c>
      <c r="AF259" t="str">
        <f t="shared" ref="AF259:AF322" si="53">P259</f>
        <v>Corporate</v>
      </c>
      <c r="AG259" t="s">
        <v>825</v>
      </c>
      <c r="AH259" t="str">
        <f t="shared" ref="AH259:AH322" si="54">O259</f>
        <v>CA-2012-154921</v>
      </c>
      <c r="AI259">
        <f t="shared" ref="AI259:AI322" si="55">S259</f>
        <v>0</v>
      </c>
      <c r="AK259" t="str">
        <f t="shared" ref="AK259:AK322" si="56">P259</f>
        <v>Corporate</v>
      </c>
      <c r="AL259" t="s">
        <v>824</v>
      </c>
      <c r="AM259" t="str">
        <f t="shared" ref="AM259:AM322" si="57">O259</f>
        <v>CA-2012-154921</v>
      </c>
      <c r="AN259">
        <f t="shared" ref="AN259:AN322" si="58">T259</f>
        <v>186.69</v>
      </c>
    </row>
    <row r="260" spans="1:40" thickTop="1" thickBot="1" x14ac:dyDescent="0.35">
      <c r="A260" t="s">
        <v>565</v>
      </c>
      <c r="B260" s="3"/>
      <c r="I260">
        <v>186.69</v>
      </c>
      <c r="O260" t="s">
        <v>564</v>
      </c>
      <c r="P260" t="s">
        <v>832</v>
      </c>
      <c r="V260" t="str">
        <f t="shared" si="47"/>
        <v>Corporate</v>
      </c>
      <c r="W260" t="s">
        <v>827</v>
      </c>
      <c r="X260" t="str">
        <f t="shared" si="48"/>
        <v>CA-2012-155068</v>
      </c>
      <c r="Y260">
        <f t="shared" si="49"/>
        <v>0</v>
      </c>
      <c r="AA260" t="str">
        <f t="shared" si="50"/>
        <v>Corporate</v>
      </c>
      <c r="AB260" t="s">
        <v>826</v>
      </c>
      <c r="AC260" t="str">
        <f t="shared" si="51"/>
        <v>CA-2012-155068</v>
      </c>
      <c r="AD260">
        <f t="shared" si="52"/>
        <v>0</v>
      </c>
      <c r="AF260" t="str">
        <f t="shared" si="53"/>
        <v>Corporate</v>
      </c>
      <c r="AG260" t="s">
        <v>825</v>
      </c>
      <c r="AH260" t="str">
        <f t="shared" si="54"/>
        <v>CA-2012-155068</v>
      </c>
      <c r="AI260">
        <f t="shared" si="55"/>
        <v>0</v>
      </c>
      <c r="AK260" t="str">
        <f t="shared" si="56"/>
        <v>Corporate</v>
      </c>
      <c r="AL260" t="s">
        <v>824</v>
      </c>
      <c r="AM260" t="str">
        <f t="shared" si="57"/>
        <v>CA-2012-155068</v>
      </c>
      <c r="AN260">
        <f t="shared" si="58"/>
        <v>0</v>
      </c>
    </row>
    <row r="261" spans="1:40" thickTop="1" thickBot="1" x14ac:dyDescent="0.35">
      <c r="A261" t="s">
        <v>564</v>
      </c>
      <c r="B261" s="3"/>
      <c r="C261">
        <v>78.456000000000003</v>
      </c>
      <c r="O261" t="s">
        <v>563</v>
      </c>
      <c r="P261" t="s">
        <v>832</v>
      </c>
      <c r="T261">
        <v>4.6079999999999997</v>
      </c>
      <c r="V261" t="str">
        <f t="shared" si="47"/>
        <v>Corporate</v>
      </c>
      <c r="W261" t="s">
        <v>827</v>
      </c>
      <c r="X261" t="str">
        <f t="shared" si="48"/>
        <v>CA-2012-155453</v>
      </c>
      <c r="Y261">
        <f t="shared" si="49"/>
        <v>0</v>
      </c>
      <c r="AA261" t="str">
        <f t="shared" si="50"/>
        <v>Corporate</v>
      </c>
      <c r="AB261" t="s">
        <v>826</v>
      </c>
      <c r="AC261" t="str">
        <f t="shared" si="51"/>
        <v>CA-2012-155453</v>
      </c>
      <c r="AD261">
        <f t="shared" si="52"/>
        <v>0</v>
      </c>
      <c r="AF261" t="str">
        <f t="shared" si="53"/>
        <v>Corporate</v>
      </c>
      <c r="AG261" t="s">
        <v>825</v>
      </c>
      <c r="AH261" t="str">
        <f t="shared" si="54"/>
        <v>CA-2012-155453</v>
      </c>
      <c r="AI261">
        <f t="shared" si="55"/>
        <v>0</v>
      </c>
      <c r="AK261" t="str">
        <f t="shared" si="56"/>
        <v>Corporate</v>
      </c>
      <c r="AL261" t="s">
        <v>824</v>
      </c>
      <c r="AM261" t="str">
        <f t="shared" si="57"/>
        <v>CA-2012-155453</v>
      </c>
      <c r="AN261">
        <f t="shared" si="58"/>
        <v>4.6079999999999997</v>
      </c>
    </row>
    <row r="262" spans="1:40" thickTop="1" thickBot="1" x14ac:dyDescent="0.35">
      <c r="A262" t="s">
        <v>563</v>
      </c>
      <c r="B262" s="3"/>
      <c r="I262">
        <v>4.6079999999999997</v>
      </c>
      <c r="O262" t="s">
        <v>562</v>
      </c>
      <c r="P262" t="s">
        <v>832</v>
      </c>
      <c r="V262" t="str">
        <f t="shared" si="47"/>
        <v>Corporate</v>
      </c>
      <c r="W262" t="s">
        <v>827</v>
      </c>
      <c r="X262" t="str">
        <f t="shared" si="48"/>
        <v>CA-2012-155600</v>
      </c>
      <c r="Y262">
        <f t="shared" si="49"/>
        <v>0</v>
      </c>
      <c r="AA262" t="str">
        <f t="shared" si="50"/>
        <v>Corporate</v>
      </c>
      <c r="AB262" t="s">
        <v>826</v>
      </c>
      <c r="AC262" t="str">
        <f t="shared" si="51"/>
        <v>CA-2012-155600</v>
      </c>
      <c r="AD262">
        <f t="shared" si="52"/>
        <v>0</v>
      </c>
      <c r="AF262" t="str">
        <f t="shared" si="53"/>
        <v>Corporate</v>
      </c>
      <c r="AG262" t="s">
        <v>825</v>
      </c>
      <c r="AH262" t="str">
        <f t="shared" si="54"/>
        <v>CA-2012-155600</v>
      </c>
      <c r="AI262">
        <f t="shared" si="55"/>
        <v>0</v>
      </c>
      <c r="AK262" t="str">
        <f t="shared" si="56"/>
        <v>Corporate</v>
      </c>
      <c r="AL262" t="s">
        <v>824</v>
      </c>
      <c r="AM262" t="str">
        <f t="shared" si="57"/>
        <v>CA-2012-155600</v>
      </c>
      <c r="AN262">
        <f t="shared" si="58"/>
        <v>0</v>
      </c>
    </row>
    <row r="263" spans="1:40" thickTop="1" thickBot="1" x14ac:dyDescent="0.35">
      <c r="A263" t="s">
        <v>562</v>
      </c>
      <c r="B263" s="3"/>
      <c r="D263">
        <v>1635.0180000000003</v>
      </c>
      <c r="O263" t="s">
        <v>561</v>
      </c>
      <c r="P263" t="s">
        <v>832</v>
      </c>
      <c r="V263" t="str">
        <f t="shared" si="47"/>
        <v>Corporate</v>
      </c>
      <c r="W263" t="s">
        <v>827</v>
      </c>
      <c r="X263" t="str">
        <f t="shared" si="48"/>
        <v>CA-2012-155635</v>
      </c>
      <c r="Y263">
        <f t="shared" si="49"/>
        <v>0</v>
      </c>
      <c r="AA263" t="str">
        <f t="shared" si="50"/>
        <v>Corporate</v>
      </c>
      <c r="AB263" t="s">
        <v>826</v>
      </c>
      <c r="AC263" t="str">
        <f t="shared" si="51"/>
        <v>CA-2012-155635</v>
      </c>
      <c r="AD263">
        <f t="shared" si="52"/>
        <v>0</v>
      </c>
      <c r="AF263" t="str">
        <f t="shared" si="53"/>
        <v>Corporate</v>
      </c>
      <c r="AG263" t="s">
        <v>825</v>
      </c>
      <c r="AH263" t="str">
        <f t="shared" si="54"/>
        <v>CA-2012-155635</v>
      </c>
      <c r="AI263">
        <f t="shared" si="55"/>
        <v>0</v>
      </c>
      <c r="AK263" t="str">
        <f t="shared" si="56"/>
        <v>Corporate</v>
      </c>
      <c r="AL263" t="s">
        <v>824</v>
      </c>
      <c r="AM263" t="str">
        <f t="shared" si="57"/>
        <v>CA-2012-155635</v>
      </c>
      <c r="AN263">
        <f t="shared" si="58"/>
        <v>0</v>
      </c>
    </row>
    <row r="264" spans="1:40" thickTop="1" thickBot="1" x14ac:dyDescent="0.35">
      <c r="A264" t="s">
        <v>561</v>
      </c>
      <c r="B264" s="3"/>
      <c r="E264">
        <v>48.81</v>
      </c>
      <c r="O264" t="s">
        <v>560</v>
      </c>
      <c r="P264" t="s">
        <v>832</v>
      </c>
      <c r="V264" t="str">
        <f t="shared" si="47"/>
        <v>Corporate</v>
      </c>
      <c r="W264" t="s">
        <v>827</v>
      </c>
      <c r="X264" t="str">
        <f t="shared" si="48"/>
        <v>CA-2012-156328</v>
      </c>
      <c r="Y264">
        <f t="shared" si="49"/>
        <v>0</v>
      </c>
      <c r="AA264" t="str">
        <f t="shared" si="50"/>
        <v>Corporate</v>
      </c>
      <c r="AB264" t="s">
        <v>826</v>
      </c>
      <c r="AC264" t="str">
        <f t="shared" si="51"/>
        <v>CA-2012-156328</v>
      </c>
      <c r="AD264">
        <f t="shared" si="52"/>
        <v>0</v>
      </c>
      <c r="AF264" t="str">
        <f t="shared" si="53"/>
        <v>Corporate</v>
      </c>
      <c r="AG264" t="s">
        <v>825</v>
      </c>
      <c r="AH264" t="str">
        <f t="shared" si="54"/>
        <v>CA-2012-156328</v>
      </c>
      <c r="AI264">
        <f t="shared" si="55"/>
        <v>0</v>
      </c>
      <c r="AK264" t="str">
        <f t="shared" si="56"/>
        <v>Corporate</v>
      </c>
      <c r="AL264" t="s">
        <v>824</v>
      </c>
      <c r="AM264" t="str">
        <f t="shared" si="57"/>
        <v>CA-2012-156328</v>
      </c>
      <c r="AN264">
        <f t="shared" si="58"/>
        <v>0</v>
      </c>
    </row>
    <row r="265" spans="1:40" thickTop="1" thickBot="1" x14ac:dyDescent="0.35">
      <c r="A265" t="s">
        <v>560</v>
      </c>
      <c r="B265" s="3"/>
      <c r="E265">
        <v>177.48000000000002</v>
      </c>
      <c r="O265" t="s">
        <v>559</v>
      </c>
      <c r="P265" t="s">
        <v>832</v>
      </c>
      <c r="Q265" s="6">
        <v>670.00099999999998</v>
      </c>
      <c r="V265" t="str">
        <f t="shared" si="47"/>
        <v>Corporate</v>
      </c>
      <c r="W265" t="s">
        <v>827</v>
      </c>
      <c r="X265" t="str">
        <f t="shared" si="48"/>
        <v>CA-2012-156734</v>
      </c>
      <c r="Y265">
        <f t="shared" si="49"/>
        <v>670.00099999999998</v>
      </c>
      <c r="AA265" t="str">
        <f t="shared" si="50"/>
        <v>Corporate</v>
      </c>
      <c r="AB265" t="s">
        <v>826</v>
      </c>
      <c r="AC265" t="str">
        <f t="shared" si="51"/>
        <v>CA-2012-156734</v>
      </c>
      <c r="AD265">
        <f t="shared" si="52"/>
        <v>0</v>
      </c>
      <c r="AF265" t="str">
        <f t="shared" si="53"/>
        <v>Corporate</v>
      </c>
      <c r="AG265" t="s">
        <v>825</v>
      </c>
      <c r="AH265" t="str">
        <f t="shared" si="54"/>
        <v>CA-2012-156734</v>
      </c>
      <c r="AI265">
        <f t="shared" si="55"/>
        <v>0</v>
      </c>
      <c r="AK265" t="str">
        <f t="shared" si="56"/>
        <v>Corporate</v>
      </c>
      <c r="AL265" t="s">
        <v>824</v>
      </c>
      <c r="AM265" t="str">
        <f t="shared" si="57"/>
        <v>CA-2012-156734</v>
      </c>
      <c r="AN265">
        <f t="shared" si="58"/>
        <v>0</v>
      </c>
    </row>
    <row r="266" spans="1:40" thickTop="1" thickBot="1" x14ac:dyDescent="0.35">
      <c r="A266" t="s">
        <v>559</v>
      </c>
      <c r="B266" s="3"/>
      <c r="F266" s="3">
        <v>670.00099999999998</v>
      </c>
      <c r="O266" t="s">
        <v>558</v>
      </c>
      <c r="P266" t="s">
        <v>832</v>
      </c>
      <c r="V266" t="str">
        <f t="shared" si="47"/>
        <v>Corporate</v>
      </c>
      <c r="W266" t="s">
        <v>827</v>
      </c>
      <c r="X266" t="str">
        <f t="shared" si="48"/>
        <v>CA-2012-158148</v>
      </c>
      <c r="Y266">
        <f t="shared" si="49"/>
        <v>0</v>
      </c>
      <c r="AA266" t="str">
        <f t="shared" si="50"/>
        <v>Corporate</v>
      </c>
      <c r="AB266" t="s">
        <v>826</v>
      </c>
      <c r="AC266" t="str">
        <f t="shared" si="51"/>
        <v>CA-2012-158148</v>
      </c>
      <c r="AD266">
        <f t="shared" si="52"/>
        <v>0</v>
      </c>
      <c r="AF266" t="str">
        <f t="shared" si="53"/>
        <v>Corporate</v>
      </c>
      <c r="AG266" t="s">
        <v>825</v>
      </c>
      <c r="AH266" t="str">
        <f t="shared" si="54"/>
        <v>CA-2012-158148</v>
      </c>
      <c r="AI266">
        <f t="shared" si="55"/>
        <v>0</v>
      </c>
      <c r="AK266" t="str">
        <f t="shared" si="56"/>
        <v>Corporate</v>
      </c>
      <c r="AL266" t="s">
        <v>824</v>
      </c>
      <c r="AM266" t="str">
        <f t="shared" si="57"/>
        <v>CA-2012-158148</v>
      </c>
      <c r="AN266">
        <f t="shared" si="58"/>
        <v>0</v>
      </c>
    </row>
    <row r="267" spans="1:40" thickTop="1" thickBot="1" x14ac:dyDescent="0.35">
      <c r="A267" t="s">
        <v>558</v>
      </c>
      <c r="B267" s="3"/>
      <c r="E267">
        <v>36.269999999999996</v>
      </c>
      <c r="O267" t="s">
        <v>557</v>
      </c>
      <c r="P267" t="s">
        <v>832</v>
      </c>
      <c r="Q267" s="6">
        <v>17.088000000000001</v>
      </c>
      <c r="V267" t="str">
        <f t="shared" si="47"/>
        <v>Corporate</v>
      </c>
      <c r="W267" t="s">
        <v>827</v>
      </c>
      <c r="X267" t="str">
        <f t="shared" si="48"/>
        <v>CA-2012-158323</v>
      </c>
      <c r="Y267">
        <f t="shared" si="49"/>
        <v>17.088000000000001</v>
      </c>
      <c r="AA267" t="str">
        <f t="shared" si="50"/>
        <v>Corporate</v>
      </c>
      <c r="AB267" t="s">
        <v>826</v>
      </c>
      <c r="AC267" t="str">
        <f t="shared" si="51"/>
        <v>CA-2012-158323</v>
      </c>
      <c r="AD267">
        <f t="shared" si="52"/>
        <v>0</v>
      </c>
      <c r="AF267" t="str">
        <f t="shared" si="53"/>
        <v>Corporate</v>
      </c>
      <c r="AG267" t="s">
        <v>825</v>
      </c>
      <c r="AH267" t="str">
        <f t="shared" si="54"/>
        <v>CA-2012-158323</v>
      </c>
      <c r="AI267">
        <f t="shared" si="55"/>
        <v>0</v>
      </c>
      <c r="AK267" t="str">
        <f t="shared" si="56"/>
        <v>Corporate</v>
      </c>
      <c r="AL267" t="s">
        <v>824</v>
      </c>
      <c r="AM267" t="str">
        <f t="shared" si="57"/>
        <v>CA-2012-158323</v>
      </c>
      <c r="AN267">
        <f t="shared" si="58"/>
        <v>0</v>
      </c>
    </row>
    <row r="268" spans="1:40" thickTop="1" thickBot="1" x14ac:dyDescent="0.35">
      <c r="A268" t="s">
        <v>557</v>
      </c>
      <c r="B268" s="3"/>
      <c r="F268" s="3">
        <v>17.088000000000001</v>
      </c>
      <c r="O268" t="s">
        <v>556</v>
      </c>
      <c r="P268" t="s">
        <v>832</v>
      </c>
      <c r="V268" t="str">
        <f t="shared" si="47"/>
        <v>Corporate</v>
      </c>
      <c r="W268" t="s">
        <v>827</v>
      </c>
      <c r="X268" t="str">
        <f t="shared" si="48"/>
        <v>CA-2012-158421</v>
      </c>
      <c r="Y268">
        <f t="shared" si="49"/>
        <v>0</v>
      </c>
      <c r="AA268" t="str">
        <f t="shared" si="50"/>
        <v>Corporate</v>
      </c>
      <c r="AB268" t="s">
        <v>826</v>
      </c>
      <c r="AC268" t="str">
        <f t="shared" si="51"/>
        <v>CA-2012-158421</v>
      </c>
      <c r="AD268">
        <f t="shared" si="52"/>
        <v>0</v>
      </c>
      <c r="AF268" t="str">
        <f t="shared" si="53"/>
        <v>Corporate</v>
      </c>
      <c r="AG268" t="s">
        <v>825</v>
      </c>
      <c r="AH268" t="str">
        <f t="shared" si="54"/>
        <v>CA-2012-158421</v>
      </c>
      <c r="AI268">
        <f t="shared" si="55"/>
        <v>0</v>
      </c>
      <c r="AK268" t="str">
        <f t="shared" si="56"/>
        <v>Corporate</v>
      </c>
      <c r="AL268" t="s">
        <v>824</v>
      </c>
      <c r="AM268" t="str">
        <f t="shared" si="57"/>
        <v>CA-2012-158421</v>
      </c>
      <c r="AN268">
        <f t="shared" si="58"/>
        <v>0</v>
      </c>
    </row>
    <row r="269" spans="1:40" thickTop="1" thickBot="1" x14ac:dyDescent="0.35">
      <c r="A269" t="s">
        <v>556</v>
      </c>
      <c r="B269" s="3"/>
      <c r="E269">
        <v>3631.96</v>
      </c>
      <c r="O269" t="s">
        <v>555</v>
      </c>
      <c r="P269" t="s">
        <v>832</v>
      </c>
      <c r="V269" t="str">
        <f t="shared" si="47"/>
        <v>Corporate</v>
      </c>
      <c r="W269" t="s">
        <v>827</v>
      </c>
      <c r="X269" t="str">
        <f t="shared" si="48"/>
        <v>CA-2012-160059</v>
      </c>
      <c r="Y269">
        <f t="shared" si="49"/>
        <v>0</v>
      </c>
      <c r="AA269" t="str">
        <f t="shared" si="50"/>
        <v>Corporate</v>
      </c>
      <c r="AB269" t="s">
        <v>826</v>
      </c>
      <c r="AC269" t="str">
        <f t="shared" si="51"/>
        <v>CA-2012-160059</v>
      </c>
      <c r="AD269">
        <f t="shared" si="52"/>
        <v>0</v>
      </c>
      <c r="AF269" t="str">
        <f t="shared" si="53"/>
        <v>Corporate</v>
      </c>
      <c r="AG269" t="s">
        <v>825</v>
      </c>
      <c r="AH269" t="str">
        <f t="shared" si="54"/>
        <v>CA-2012-160059</v>
      </c>
      <c r="AI269">
        <f t="shared" si="55"/>
        <v>0</v>
      </c>
      <c r="AK269" t="str">
        <f t="shared" si="56"/>
        <v>Corporate</v>
      </c>
      <c r="AL269" t="s">
        <v>824</v>
      </c>
      <c r="AM269" t="str">
        <f t="shared" si="57"/>
        <v>CA-2012-160059</v>
      </c>
      <c r="AN269">
        <f t="shared" si="58"/>
        <v>0</v>
      </c>
    </row>
    <row r="270" spans="1:40" thickTop="1" thickBot="1" x14ac:dyDescent="0.35">
      <c r="A270" t="s">
        <v>555</v>
      </c>
      <c r="B270" s="3"/>
      <c r="M270">
        <v>6.24</v>
      </c>
      <c r="O270" t="s">
        <v>554</v>
      </c>
      <c r="P270" t="s">
        <v>832</v>
      </c>
      <c r="T270">
        <v>7.2400000000000011</v>
      </c>
      <c r="V270" t="str">
        <f t="shared" si="47"/>
        <v>Corporate</v>
      </c>
      <c r="W270" t="s">
        <v>827</v>
      </c>
      <c r="X270" t="str">
        <f t="shared" si="48"/>
        <v>CA-2012-160696</v>
      </c>
      <c r="Y270">
        <f t="shared" si="49"/>
        <v>0</v>
      </c>
      <c r="AA270" t="str">
        <f t="shared" si="50"/>
        <v>Corporate</v>
      </c>
      <c r="AB270" t="s">
        <v>826</v>
      </c>
      <c r="AC270" t="str">
        <f t="shared" si="51"/>
        <v>CA-2012-160696</v>
      </c>
      <c r="AD270">
        <f t="shared" si="52"/>
        <v>0</v>
      </c>
      <c r="AF270" t="str">
        <f t="shared" si="53"/>
        <v>Corporate</v>
      </c>
      <c r="AG270" t="s">
        <v>825</v>
      </c>
      <c r="AH270" t="str">
        <f t="shared" si="54"/>
        <v>CA-2012-160696</v>
      </c>
      <c r="AI270">
        <f t="shared" si="55"/>
        <v>0</v>
      </c>
      <c r="AK270" t="str">
        <f t="shared" si="56"/>
        <v>Corporate</v>
      </c>
      <c r="AL270" t="s">
        <v>824</v>
      </c>
      <c r="AM270" t="str">
        <f t="shared" si="57"/>
        <v>CA-2012-160696</v>
      </c>
      <c r="AN270">
        <f t="shared" si="58"/>
        <v>7.2400000000000011</v>
      </c>
    </row>
    <row r="271" spans="1:40" thickTop="1" thickBot="1" x14ac:dyDescent="0.35">
      <c r="A271" t="s">
        <v>554</v>
      </c>
      <c r="B271" s="3"/>
      <c r="I271">
        <v>7.2400000000000011</v>
      </c>
      <c r="O271" t="s">
        <v>553</v>
      </c>
      <c r="P271" t="s">
        <v>832</v>
      </c>
      <c r="S271">
        <v>140.73599999999999</v>
      </c>
      <c r="V271" t="str">
        <f t="shared" si="47"/>
        <v>Corporate</v>
      </c>
      <c r="W271" t="s">
        <v>827</v>
      </c>
      <c r="X271" t="str">
        <f t="shared" si="48"/>
        <v>CA-2012-161445</v>
      </c>
      <c r="Y271">
        <f t="shared" si="49"/>
        <v>0</v>
      </c>
      <c r="AA271" t="str">
        <f t="shared" si="50"/>
        <v>Corporate</v>
      </c>
      <c r="AB271" t="s">
        <v>826</v>
      </c>
      <c r="AC271" t="str">
        <f t="shared" si="51"/>
        <v>CA-2012-161445</v>
      </c>
      <c r="AD271">
        <f t="shared" si="52"/>
        <v>0</v>
      </c>
      <c r="AF271" t="str">
        <f t="shared" si="53"/>
        <v>Corporate</v>
      </c>
      <c r="AG271" t="s">
        <v>825</v>
      </c>
      <c r="AH271" t="str">
        <f t="shared" si="54"/>
        <v>CA-2012-161445</v>
      </c>
      <c r="AI271">
        <f t="shared" si="55"/>
        <v>140.73599999999999</v>
      </c>
      <c r="AK271" t="str">
        <f t="shared" si="56"/>
        <v>Corporate</v>
      </c>
      <c r="AL271" t="s">
        <v>824</v>
      </c>
      <c r="AM271" t="str">
        <f t="shared" si="57"/>
        <v>CA-2012-161445</v>
      </c>
      <c r="AN271">
        <f t="shared" si="58"/>
        <v>0</v>
      </c>
    </row>
    <row r="272" spans="1:40" thickTop="1" thickBot="1" x14ac:dyDescent="0.35">
      <c r="A272" t="s">
        <v>553</v>
      </c>
      <c r="B272" s="3"/>
      <c r="H272">
        <v>140.73599999999999</v>
      </c>
      <c r="O272" t="s">
        <v>552</v>
      </c>
      <c r="P272" t="s">
        <v>832</v>
      </c>
      <c r="T272">
        <v>277.63200000000001</v>
      </c>
      <c r="V272" t="str">
        <f t="shared" si="47"/>
        <v>Corporate</v>
      </c>
      <c r="W272" t="s">
        <v>827</v>
      </c>
      <c r="X272" t="str">
        <f t="shared" si="48"/>
        <v>CA-2012-161998</v>
      </c>
      <c r="Y272">
        <f t="shared" si="49"/>
        <v>0</v>
      </c>
      <c r="AA272" t="str">
        <f t="shared" si="50"/>
        <v>Corporate</v>
      </c>
      <c r="AB272" t="s">
        <v>826</v>
      </c>
      <c r="AC272" t="str">
        <f t="shared" si="51"/>
        <v>CA-2012-161998</v>
      </c>
      <c r="AD272">
        <f t="shared" si="52"/>
        <v>0</v>
      </c>
      <c r="AF272" t="str">
        <f t="shared" si="53"/>
        <v>Corporate</v>
      </c>
      <c r="AG272" t="s">
        <v>825</v>
      </c>
      <c r="AH272" t="str">
        <f t="shared" si="54"/>
        <v>CA-2012-161998</v>
      </c>
      <c r="AI272">
        <f t="shared" si="55"/>
        <v>0</v>
      </c>
      <c r="AK272" t="str">
        <f t="shared" si="56"/>
        <v>Corporate</v>
      </c>
      <c r="AL272" t="s">
        <v>824</v>
      </c>
      <c r="AM272" t="str">
        <f t="shared" si="57"/>
        <v>CA-2012-161998</v>
      </c>
      <c r="AN272">
        <f t="shared" si="58"/>
        <v>277.63200000000001</v>
      </c>
    </row>
    <row r="273" spans="1:40" thickTop="1" thickBot="1" x14ac:dyDescent="0.35">
      <c r="A273" t="s">
        <v>552</v>
      </c>
      <c r="B273" s="3"/>
      <c r="I273">
        <v>277.63200000000001</v>
      </c>
      <c r="O273" t="s">
        <v>551</v>
      </c>
      <c r="P273" t="s">
        <v>832</v>
      </c>
      <c r="T273">
        <v>937.60800000000006</v>
      </c>
      <c r="V273" t="str">
        <f t="shared" si="47"/>
        <v>Corporate</v>
      </c>
      <c r="W273" t="s">
        <v>827</v>
      </c>
      <c r="X273" t="str">
        <f t="shared" si="48"/>
        <v>CA-2012-162201</v>
      </c>
      <c r="Y273">
        <f t="shared" si="49"/>
        <v>0</v>
      </c>
      <c r="AA273" t="str">
        <f t="shared" si="50"/>
        <v>Corporate</v>
      </c>
      <c r="AB273" t="s">
        <v>826</v>
      </c>
      <c r="AC273" t="str">
        <f t="shared" si="51"/>
        <v>CA-2012-162201</v>
      </c>
      <c r="AD273">
        <f t="shared" si="52"/>
        <v>0</v>
      </c>
      <c r="AF273" t="str">
        <f t="shared" si="53"/>
        <v>Corporate</v>
      </c>
      <c r="AG273" t="s">
        <v>825</v>
      </c>
      <c r="AH273" t="str">
        <f t="shared" si="54"/>
        <v>CA-2012-162201</v>
      </c>
      <c r="AI273">
        <f t="shared" si="55"/>
        <v>0</v>
      </c>
      <c r="AK273" t="str">
        <f t="shared" si="56"/>
        <v>Corporate</v>
      </c>
      <c r="AL273" t="s">
        <v>824</v>
      </c>
      <c r="AM273" t="str">
        <f t="shared" si="57"/>
        <v>CA-2012-162201</v>
      </c>
      <c r="AN273">
        <f t="shared" si="58"/>
        <v>937.60800000000006</v>
      </c>
    </row>
    <row r="274" spans="1:40" thickTop="1" thickBot="1" x14ac:dyDescent="0.35">
      <c r="A274" t="s">
        <v>551</v>
      </c>
      <c r="B274" s="3"/>
      <c r="I274">
        <v>937.60800000000006</v>
      </c>
      <c r="O274" t="s">
        <v>550</v>
      </c>
      <c r="P274" t="s">
        <v>832</v>
      </c>
      <c r="V274" t="str">
        <f t="shared" si="47"/>
        <v>Corporate</v>
      </c>
      <c r="W274" t="s">
        <v>827</v>
      </c>
      <c r="X274" t="str">
        <f t="shared" si="48"/>
        <v>CA-2012-162537</v>
      </c>
      <c r="Y274">
        <f t="shared" si="49"/>
        <v>0</v>
      </c>
      <c r="AA274" t="str">
        <f t="shared" si="50"/>
        <v>Corporate</v>
      </c>
      <c r="AB274" t="s">
        <v>826</v>
      </c>
      <c r="AC274" t="str">
        <f t="shared" si="51"/>
        <v>CA-2012-162537</v>
      </c>
      <c r="AD274">
        <f t="shared" si="52"/>
        <v>0</v>
      </c>
      <c r="AF274" t="str">
        <f t="shared" si="53"/>
        <v>Corporate</v>
      </c>
      <c r="AG274" t="s">
        <v>825</v>
      </c>
      <c r="AH274" t="str">
        <f t="shared" si="54"/>
        <v>CA-2012-162537</v>
      </c>
      <c r="AI274">
        <f t="shared" si="55"/>
        <v>0</v>
      </c>
      <c r="AK274" t="str">
        <f t="shared" si="56"/>
        <v>Corporate</v>
      </c>
      <c r="AL274" t="s">
        <v>824</v>
      </c>
      <c r="AM274" t="str">
        <f t="shared" si="57"/>
        <v>CA-2012-162537</v>
      </c>
      <c r="AN274">
        <f t="shared" si="58"/>
        <v>0</v>
      </c>
    </row>
    <row r="275" spans="1:40" thickTop="1" thickBot="1" x14ac:dyDescent="0.35">
      <c r="A275" t="s">
        <v>550</v>
      </c>
      <c r="B275" s="3"/>
      <c r="E275">
        <v>104.51</v>
      </c>
      <c r="O275" t="s">
        <v>549</v>
      </c>
      <c r="P275" t="s">
        <v>832</v>
      </c>
      <c r="V275" t="str">
        <f t="shared" si="47"/>
        <v>Corporate</v>
      </c>
      <c r="W275" t="s">
        <v>827</v>
      </c>
      <c r="X275" t="str">
        <f t="shared" si="48"/>
        <v>CA-2012-162761</v>
      </c>
      <c r="Y275">
        <f t="shared" si="49"/>
        <v>0</v>
      </c>
      <c r="AA275" t="str">
        <f t="shared" si="50"/>
        <v>Corporate</v>
      </c>
      <c r="AB275" t="s">
        <v>826</v>
      </c>
      <c r="AC275" t="str">
        <f t="shared" si="51"/>
        <v>CA-2012-162761</v>
      </c>
      <c r="AD275">
        <f t="shared" si="52"/>
        <v>0</v>
      </c>
      <c r="AF275" t="str">
        <f t="shared" si="53"/>
        <v>Corporate</v>
      </c>
      <c r="AG275" t="s">
        <v>825</v>
      </c>
      <c r="AH275" t="str">
        <f t="shared" si="54"/>
        <v>CA-2012-162761</v>
      </c>
      <c r="AI275">
        <f t="shared" si="55"/>
        <v>0</v>
      </c>
      <c r="AK275" t="str">
        <f t="shared" si="56"/>
        <v>Corporate</v>
      </c>
      <c r="AL275" t="s">
        <v>824</v>
      </c>
      <c r="AM275" t="str">
        <f t="shared" si="57"/>
        <v>CA-2012-162761</v>
      </c>
      <c r="AN275">
        <f t="shared" si="58"/>
        <v>0</v>
      </c>
    </row>
    <row r="276" spans="1:40" thickTop="1" thickBot="1" x14ac:dyDescent="0.35">
      <c r="A276" t="s">
        <v>549</v>
      </c>
      <c r="B276" s="3"/>
      <c r="E276">
        <v>50.462000000000003</v>
      </c>
      <c r="O276" t="s">
        <v>548</v>
      </c>
      <c r="P276" t="s">
        <v>832</v>
      </c>
      <c r="S276">
        <v>520.03</v>
      </c>
      <c r="V276" t="str">
        <f t="shared" si="47"/>
        <v>Corporate</v>
      </c>
      <c r="W276" t="s">
        <v>827</v>
      </c>
      <c r="X276" t="str">
        <f t="shared" si="48"/>
        <v>CA-2012-163237</v>
      </c>
      <c r="Y276">
        <f t="shared" si="49"/>
        <v>0</v>
      </c>
      <c r="AA276" t="str">
        <f t="shared" si="50"/>
        <v>Corporate</v>
      </c>
      <c r="AB276" t="s">
        <v>826</v>
      </c>
      <c r="AC276" t="str">
        <f t="shared" si="51"/>
        <v>CA-2012-163237</v>
      </c>
      <c r="AD276">
        <f t="shared" si="52"/>
        <v>0</v>
      </c>
      <c r="AF276" t="str">
        <f t="shared" si="53"/>
        <v>Corporate</v>
      </c>
      <c r="AG276" t="s">
        <v>825</v>
      </c>
      <c r="AH276" t="str">
        <f t="shared" si="54"/>
        <v>CA-2012-163237</v>
      </c>
      <c r="AI276">
        <f t="shared" si="55"/>
        <v>520.03</v>
      </c>
      <c r="AK276" t="str">
        <f t="shared" si="56"/>
        <v>Corporate</v>
      </c>
      <c r="AL276" t="s">
        <v>824</v>
      </c>
      <c r="AM276" t="str">
        <f t="shared" si="57"/>
        <v>CA-2012-163237</v>
      </c>
      <c r="AN276">
        <f t="shared" si="58"/>
        <v>0</v>
      </c>
    </row>
    <row r="277" spans="1:40" thickTop="1" thickBot="1" x14ac:dyDescent="0.35">
      <c r="A277" t="s">
        <v>548</v>
      </c>
      <c r="B277" s="3"/>
      <c r="H277">
        <v>520.03</v>
      </c>
      <c r="O277" t="s">
        <v>547</v>
      </c>
      <c r="P277" t="s">
        <v>832</v>
      </c>
      <c r="V277" t="str">
        <f t="shared" si="47"/>
        <v>Corporate</v>
      </c>
      <c r="W277" t="s">
        <v>827</v>
      </c>
      <c r="X277" t="str">
        <f t="shared" si="48"/>
        <v>CA-2012-163923</v>
      </c>
      <c r="Y277">
        <f t="shared" si="49"/>
        <v>0</v>
      </c>
      <c r="AA277" t="str">
        <f t="shared" si="50"/>
        <v>Corporate</v>
      </c>
      <c r="AB277" t="s">
        <v>826</v>
      </c>
      <c r="AC277" t="str">
        <f t="shared" si="51"/>
        <v>CA-2012-163923</v>
      </c>
      <c r="AD277">
        <f t="shared" si="52"/>
        <v>0</v>
      </c>
      <c r="AF277" t="str">
        <f t="shared" si="53"/>
        <v>Corporate</v>
      </c>
      <c r="AG277" t="s">
        <v>825</v>
      </c>
      <c r="AH277" t="str">
        <f t="shared" si="54"/>
        <v>CA-2012-163923</v>
      </c>
      <c r="AI277">
        <f t="shared" si="55"/>
        <v>0</v>
      </c>
      <c r="AK277" t="str">
        <f t="shared" si="56"/>
        <v>Corporate</v>
      </c>
      <c r="AL277" t="s">
        <v>824</v>
      </c>
      <c r="AM277" t="str">
        <f t="shared" si="57"/>
        <v>CA-2012-163923</v>
      </c>
      <c r="AN277">
        <f t="shared" si="58"/>
        <v>0</v>
      </c>
    </row>
    <row r="278" spans="1:40" thickTop="1" thickBot="1" x14ac:dyDescent="0.35">
      <c r="A278" t="s">
        <v>547</v>
      </c>
      <c r="B278" s="3"/>
      <c r="M278">
        <v>151.96</v>
      </c>
      <c r="O278" t="s">
        <v>546</v>
      </c>
      <c r="P278" t="s">
        <v>832</v>
      </c>
      <c r="V278" t="str">
        <f t="shared" si="47"/>
        <v>Corporate</v>
      </c>
      <c r="W278" t="s">
        <v>827</v>
      </c>
      <c r="X278" t="str">
        <f t="shared" si="48"/>
        <v>CA-2012-163965</v>
      </c>
      <c r="Y278">
        <f t="shared" si="49"/>
        <v>0</v>
      </c>
      <c r="AA278" t="str">
        <f t="shared" si="50"/>
        <v>Corporate</v>
      </c>
      <c r="AB278" t="s">
        <v>826</v>
      </c>
      <c r="AC278" t="str">
        <f t="shared" si="51"/>
        <v>CA-2012-163965</v>
      </c>
      <c r="AD278">
        <f t="shared" si="52"/>
        <v>0</v>
      </c>
      <c r="AF278" t="str">
        <f t="shared" si="53"/>
        <v>Corporate</v>
      </c>
      <c r="AG278" t="s">
        <v>825</v>
      </c>
      <c r="AH278" t="str">
        <f t="shared" si="54"/>
        <v>CA-2012-163965</v>
      </c>
      <c r="AI278">
        <f t="shared" si="55"/>
        <v>0</v>
      </c>
      <c r="AK278" t="str">
        <f t="shared" si="56"/>
        <v>Corporate</v>
      </c>
      <c r="AL278" t="s">
        <v>824</v>
      </c>
      <c r="AM278" t="str">
        <f t="shared" si="57"/>
        <v>CA-2012-163965</v>
      </c>
      <c r="AN278">
        <f t="shared" si="58"/>
        <v>0</v>
      </c>
    </row>
    <row r="279" spans="1:40" thickTop="1" thickBot="1" x14ac:dyDescent="0.35">
      <c r="A279" t="s">
        <v>546</v>
      </c>
      <c r="B279" s="3"/>
      <c r="E279">
        <v>377.90200000000004</v>
      </c>
      <c r="O279" t="s">
        <v>545</v>
      </c>
      <c r="P279" t="s">
        <v>832</v>
      </c>
      <c r="T279">
        <v>239.70000000000002</v>
      </c>
      <c r="V279" t="str">
        <f t="shared" si="47"/>
        <v>Corporate</v>
      </c>
      <c r="W279" t="s">
        <v>827</v>
      </c>
      <c r="X279" t="str">
        <f t="shared" si="48"/>
        <v>CA-2012-164427</v>
      </c>
      <c r="Y279">
        <f t="shared" si="49"/>
        <v>0</v>
      </c>
      <c r="AA279" t="str">
        <f t="shared" si="50"/>
        <v>Corporate</v>
      </c>
      <c r="AB279" t="s">
        <v>826</v>
      </c>
      <c r="AC279" t="str">
        <f t="shared" si="51"/>
        <v>CA-2012-164427</v>
      </c>
      <c r="AD279">
        <f t="shared" si="52"/>
        <v>0</v>
      </c>
      <c r="AF279" t="str">
        <f t="shared" si="53"/>
        <v>Corporate</v>
      </c>
      <c r="AG279" t="s">
        <v>825</v>
      </c>
      <c r="AH279" t="str">
        <f t="shared" si="54"/>
        <v>CA-2012-164427</v>
      </c>
      <c r="AI279">
        <f t="shared" si="55"/>
        <v>0</v>
      </c>
      <c r="AK279" t="str">
        <f t="shared" si="56"/>
        <v>Corporate</v>
      </c>
      <c r="AL279" t="s">
        <v>824</v>
      </c>
      <c r="AM279" t="str">
        <f t="shared" si="57"/>
        <v>CA-2012-164427</v>
      </c>
      <c r="AN279">
        <f t="shared" si="58"/>
        <v>239.70000000000002</v>
      </c>
    </row>
    <row r="280" spans="1:40" thickTop="1" thickBot="1" x14ac:dyDescent="0.35">
      <c r="A280" t="s">
        <v>545</v>
      </c>
      <c r="B280" s="3"/>
      <c r="I280">
        <v>239.70000000000002</v>
      </c>
      <c r="O280" t="s">
        <v>544</v>
      </c>
      <c r="P280" t="s">
        <v>832</v>
      </c>
      <c r="V280" t="str">
        <f t="shared" si="47"/>
        <v>Corporate</v>
      </c>
      <c r="W280" t="s">
        <v>827</v>
      </c>
      <c r="X280" t="str">
        <f t="shared" si="48"/>
        <v>CA-2012-165414</v>
      </c>
      <c r="Y280">
        <f t="shared" si="49"/>
        <v>0</v>
      </c>
      <c r="AA280" t="str">
        <f t="shared" si="50"/>
        <v>Corporate</v>
      </c>
      <c r="AB280" t="s">
        <v>826</v>
      </c>
      <c r="AC280" t="str">
        <f t="shared" si="51"/>
        <v>CA-2012-165414</v>
      </c>
      <c r="AD280">
        <f t="shared" si="52"/>
        <v>0</v>
      </c>
      <c r="AF280" t="str">
        <f t="shared" si="53"/>
        <v>Corporate</v>
      </c>
      <c r="AG280" t="s">
        <v>825</v>
      </c>
      <c r="AH280" t="str">
        <f t="shared" si="54"/>
        <v>CA-2012-165414</v>
      </c>
      <c r="AI280">
        <f t="shared" si="55"/>
        <v>0</v>
      </c>
      <c r="AK280" t="str">
        <f t="shared" si="56"/>
        <v>Corporate</v>
      </c>
      <c r="AL280" t="s">
        <v>824</v>
      </c>
      <c r="AM280" t="str">
        <f t="shared" si="57"/>
        <v>CA-2012-165414</v>
      </c>
      <c r="AN280">
        <f t="shared" si="58"/>
        <v>0</v>
      </c>
    </row>
    <row r="281" spans="1:40" thickTop="1" thickBot="1" x14ac:dyDescent="0.35">
      <c r="A281" t="s">
        <v>544</v>
      </c>
      <c r="B281" s="3">
        <v>47.975999999999999</v>
      </c>
      <c r="O281" t="s">
        <v>543</v>
      </c>
      <c r="P281" t="s">
        <v>832</v>
      </c>
      <c r="V281" t="str">
        <f t="shared" si="47"/>
        <v>Corporate</v>
      </c>
      <c r="W281" t="s">
        <v>827</v>
      </c>
      <c r="X281" t="str">
        <f t="shared" si="48"/>
        <v>CA-2012-165624</v>
      </c>
      <c r="Y281">
        <f t="shared" si="49"/>
        <v>0</v>
      </c>
      <c r="AA281" t="str">
        <f t="shared" si="50"/>
        <v>Corporate</v>
      </c>
      <c r="AB281" t="s">
        <v>826</v>
      </c>
      <c r="AC281" t="str">
        <f t="shared" si="51"/>
        <v>CA-2012-165624</v>
      </c>
      <c r="AD281">
        <f t="shared" si="52"/>
        <v>0</v>
      </c>
      <c r="AF281" t="str">
        <f t="shared" si="53"/>
        <v>Corporate</v>
      </c>
      <c r="AG281" t="s">
        <v>825</v>
      </c>
      <c r="AH281" t="str">
        <f t="shared" si="54"/>
        <v>CA-2012-165624</v>
      </c>
      <c r="AI281">
        <f t="shared" si="55"/>
        <v>0</v>
      </c>
      <c r="AK281" t="str">
        <f t="shared" si="56"/>
        <v>Corporate</v>
      </c>
      <c r="AL281" t="s">
        <v>824</v>
      </c>
      <c r="AM281" t="str">
        <f t="shared" si="57"/>
        <v>CA-2012-165624</v>
      </c>
      <c r="AN281">
        <f t="shared" si="58"/>
        <v>0</v>
      </c>
    </row>
    <row r="282" spans="1:40" thickTop="1" thickBot="1" x14ac:dyDescent="0.35">
      <c r="A282" t="s">
        <v>543</v>
      </c>
      <c r="B282" s="3"/>
      <c r="E282">
        <v>1142.4299999999998</v>
      </c>
      <c r="O282" t="s">
        <v>542</v>
      </c>
      <c r="P282" t="s">
        <v>832</v>
      </c>
      <c r="S282">
        <v>17.940000000000001</v>
      </c>
      <c r="V282" t="str">
        <f t="shared" si="47"/>
        <v>Corporate</v>
      </c>
      <c r="W282" t="s">
        <v>827</v>
      </c>
      <c r="X282" t="str">
        <f t="shared" si="48"/>
        <v>CA-2012-166604</v>
      </c>
      <c r="Y282">
        <f t="shared" si="49"/>
        <v>0</v>
      </c>
      <c r="AA282" t="str">
        <f t="shared" si="50"/>
        <v>Corporate</v>
      </c>
      <c r="AB282" t="s">
        <v>826</v>
      </c>
      <c r="AC282" t="str">
        <f t="shared" si="51"/>
        <v>CA-2012-166604</v>
      </c>
      <c r="AD282">
        <f t="shared" si="52"/>
        <v>0</v>
      </c>
      <c r="AF282" t="str">
        <f t="shared" si="53"/>
        <v>Corporate</v>
      </c>
      <c r="AG282" t="s">
        <v>825</v>
      </c>
      <c r="AH282" t="str">
        <f t="shared" si="54"/>
        <v>CA-2012-166604</v>
      </c>
      <c r="AI282">
        <f t="shared" si="55"/>
        <v>17.940000000000001</v>
      </c>
      <c r="AK282" t="str">
        <f t="shared" si="56"/>
        <v>Corporate</v>
      </c>
      <c r="AL282" t="s">
        <v>824</v>
      </c>
      <c r="AM282" t="str">
        <f t="shared" si="57"/>
        <v>CA-2012-166604</v>
      </c>
      <c r="AN282">
        <f t="shared" si="58"/>
        <v>0</v>
      </c>
    </row>
    <row r="283" spans="1:40" thickTop="1" thickBot="1" x14ac:dyDescent="0.35">
      <c r="A283" t="s">
        <v>542</v>
      </c>
      <c r="B283" s="3"/>
      <c r="H283">
        <v>17.940000000000001</v>
      </c>
      <c r="O283" t="s">
        <v>541</v>
      </c>
      <c r="P283" t="s">
        <v>832</v>
      </c>
      <c r="T283">
        <v>692.47199999999998</v>
      </c>
      <c r="V283" t="str">
        <f t="shared" si="47"/>
        <v>Corporate</v>
      </c>
      <c r="W283" t="s">
        <v>827</v>
      </c>
      <c r="X283" t="str">
        <f t="shared" si="48"/>
        <v>CA-2012-166975</v>
      </c>
      <c r="Y283">
        <f t="shared" si="49"/>
        <v>0</v>
      </c>
      <c r="AA283" t="str">
        <f t="shared" si="50"/>
        <v>Corporate</v>
      </c>
      <c r="AB283" t="s">
        <v>826</v>
      </c>
      <c r="AC283" t="str">
        <f t="shared" si="51"/>
        <v>CA-2012-166975</v>
      </c>
      <c r="AD283">
        <f t="shared" si="52"/>
        <v>0</v>
      </c>
      <c r="AF283" t="str">
        <f t="shared" si="53"/>
        <v>Corporate</v>
      </c>
      <c r="AG283" t="s">
        <v>825</v>
      </c>
      <c r="AH283" t="str">
        <f t="shared" si="54"/>
        <v>CA-2012-166975</v>
      </c>
      <c r="AI283">
        <f t="shared" si="55"/>
        <v>0</v>
      </c>
      <c r="AK283" t="str">
        <f t="shared" si="56"/>
        <v>Corporate</v>
      </c>
      <c r="AL283" t="s">
        <v>824</v>
      </c>
      <c r="AM283" t="str">
        <f t="shared" si="57"/>
        <v>CA-2012-166975</v>
      </c>
      <c r="AN283">
        <f t="shared" si="58"/>
        <v>692.47199999999998</v>
      </c>
    </row>
    <row r="284" spans="1:40" thickTop="1" thickBot="1" x14ac:dyDescent="0.35">
      <c r="A284" t="s">
        <v>541</v>
      </c>
      <c r="B284" s="3"/>
      <c r="I284">
        <v>692.47199999999998</v>
      </c>
      <c r="O284" t="s">
        <v>540</v>
      </c>
      <c r="P284" t="s">
        <v>832</v>
      </c>
      <c r="V284" t="str">
        <f t="shared" si="47"/>
        <v>Corporate</v>
      </c>
      <c r="W284" t="s">
        <v>827</v>
      </c>
      <c r="X284" t="str">
        <f t="shared" si="48"/>
        <v>CA-2012-167696</v>
      </c>
      <c r="Y284">
        <f t="shared" si="49"/>
        <v>0</v>
      </c>
      <c r="AA284" t="str">
        <f t="shared" si="50"/>
        <v>Corporate</v>
      </c>
      <c r="AB284" t="s">
        <v>826</v>
      </c>
      <c r="AC284" t="str">
        <f t="shared" si="51"/>
        <v>CA-2012-167696</v>
      </c>
      <c r="AD284">
        <f t="shared" si="52"/>
        <v>0</v>
      </c>
      <c r="AF284" t="str">
        <f t="shared" si="53"/>
        <v>Corporate</v>
      </c>
      <c r="AG284" t="s">
        <v>825</v>
      </c>
      <c r="AH284" t="str">
        <f t="shared" si="54"/>
        <v>CA-2012-167696</v>
      </c>
      <c r="AI284">
        <f t="shared" si="55"/>
        <v>0</v>
      </c>
      <c r="AK284" t="str">
        <f t="shared" si="56"/>
        <v>Corporate</v>
      </c>
      <c r="AL284" t="s">
        <v>824</v>
      </c>
      <c r="AM284" t="str">
        <f t="shared" si="57"/>
        <v>CA-2012-167696</v>
      </c>
      <c r="AN284">
        <f t="shared" si="58"/>
        <v>0</v>
      </c>
    </row>
    <row r="285" spans="1:40" thickTop="1" thickBot="1" x14ac:dyDescent="0.35">
      <c r="A285" t="s">
        <v>540</v>
      </c>
      <c r="B285" s="3"/>
      <c r="E285">
        <v>31.12</v>
      </c>
      <c r="O285" t="s">
        <v>539</v>
      </c>
      <c r="P285" t="s">
        <v>832</v>
      </c>
      <c r="S285">
        <v>392.93999999999994</v>
      </c>
      <c r="V285" t="str">
        <f t="shared" si="47"/>
        <v>Corporate</v>
      </c>
      <c r="W285" t="s">
        <v>827</v>
      </c>
      <c r="X285" t="str">
        <f t="shared" si="48"/>
        <v>CA-2012-168004</v>
      </c>
      <c r="Y285">
        <f t="shared" si="49"/>
        <v>0</v>
      </c>
      <c r="AA285" t="str">
        <f t="shared" si="50"/>
        <v>Corporate</v>
      </c>
      <c r="AB285" t="s">
        <v>826</v>
      </c>
      <c r="AC285" t="str">
        <f t="shared" si="51"/>
        <v>CA-2012-168004</v>
      </c>
      <c r="AD285">
        <f t="shared" si="52"/>
        <v>0</v>
      </c>
      <c r="AF285" t="str">
        <f t="shared" si="53"/>
        <v>Corporate</v>
      </c>
      <c r="AG285" t="s">
        <v>825</v>
      </c>
      <c r="AH285" t="str">
        <f t="shared" si="54"/>
        <v>CA-2012-168004</v>
      </c>
      <c r="AI285">
        <f t="shared" si="55"/>
        <v>392.93999999999994</v>
      </c>
      <c r="AK285" t="str">
        <f t="shared" si="56"/>
        <v>Corporate</v>
      </c>
      <c r="AL285" t="s">
        <v>824</v>
      </c>
      <c r="AM285" t="str">
        <f t="shared" si="57"/>
        <v>CA-2012-168004</v>
      </c>
      <c r="AN285">
        <f t="shared" si="58"/>
        <v>0</v>
      </c>
    </row>
    <row r="286" spans="1:40" thickTop="1" thickBot="1" x14ac:dyDescent="0.35">
      <c r="A286" t="s">
        <v>539</v>
      </c>
      <c r="B286" s="3"/>
      <c r="H286">
        <v>392.93999999999994</v>
      </c>
      <c r="O286" t="s">
        <v>538</v>
      </c>
      <c r="P286" t="s">
        <v>832</v>
      </c>
      <c r="V286" t="str">
        <f t="shared" si="47"/>
        <v>Corporate</v>
      </c>
      <c r="W286" t="s">
        <v>827</v>
      </c>
      <c r="X286" t="str">
        <f t="shared" si="48"/>
        <v>CA-2012-168459</v>
      </c>
      <c r="Y286">
        <f t="shared" si="49"/>
        <v>0</v>
      </c>
      <c r="AA286" t="str">
        <f t="shared" si="50"/>
        <v>Corporate</v>
      </c>
      <c r="AB286" t="s">
        <v>826</v>
      </c>
      <c r="AC286" t="str">
        <f t="shared" si="51"/>
        <v>CA-2012-168459</v>
      </c>
      <c r="AD286">
        <f t="shared" si="52"/>
        <v>0</v>
      </c>
      <c r="AF286" t="str">
        <f t="shared" si="53"/>
        <v>Corporate</v>
      </c>
      <c r="AG286" t="s">
        <v>825</v>
      </c>
      <c r="AH286" t="str">
        <f t="shared" si="54"/>
        <v>CA-2012-168459</v>
      </c>
      <c r="AI286">
        <f t="shared" si="55"/>
        <v>0</v>
      </c>
      <c r="AK286" t="str">
        <f t="shared" si="56"/>
        <v>Corporate</v>
      </c>
      <c r="AL286" t="s">
        <v>824</v>
      </c>
      <c r="AM286" t="str">
        <f t="shared" si="57"/>
        <v>CA-2012-168459</v>
      </c>
      <c r="AN286">
        <f t="shared" si="58"/>
        <v>0</v>
      </c>
    </row>
    <row r="287" spans="1:40" thickTop="1" thickBot="1" x14ac:dyDescent="0.35">
      <c r="A287" t="s">
        <v>538</v>
      </c>
      <c r="B287" s="3"/>
      <c r="E287">
        <v>58.050000000000004</v>
      </c>
      <c r="O287" t="s">
        <v>537</v>
      </c>
      <c r="P287" t="s">
        <v>832</v>
      </c>
      <c r="T287">
        <v>46.62</v>
      </c>
      <c r="V287" t="str">
        <f t="shared" si="47"/>
        <v>Corporate</v>
      </c>
      <c r="W287" t="s">
        <v>827</v>
      </c>
      <c r="X287" t="str">
        <f t="shared" si="48"/>
        <v>CA-2012-169572</v>
      </c>
      <c r="Y287">
        <f t="shared" si="49"/>
        <v>0</v>
      </c>
      <c r="AA287" t="str">
        <f t="shared" si="50"/>
        <v>Corporate</v>
      </c>
      <c r="AB287" t="s">
        <v>826</v>
      </c>
      <c r="AC287" t="str">
        <f t="shared" si="51"/>
        <v>CA-2012-169572</v>
      </c>
      <c r="AD287">
        <f t="shared" si="52"/>
        <v>0</v>
      </c>
      <c r="AF287" t="str">
        <f t="shared" si="53"/>
        <v>Corporate</v>
      </c>
      <c r="AG287" t="s">
        <v>825</v>
      </c>
      <c r="AH287" t="str">
        <f t="shared" si="54"/>
        <v>CA-2012-169572</v>
      </c>
      <c r="AI287">
        <f t="shared" si="55"/>
        <v>0</v>
      </c>
      <c r="AK287" t="str">
        <f t="shared" si="56"/>
        <v>Corporate</v>
      </c>
      <c r="AL287" t="s">
        <v>824</v>
      </c>
      <c r="AM287" t="str">
        <f t="shared" si="57"/>
        <v>CA-2012-169572</v>
      </c>
      <c r="AN287">
        <f t="shared" si="58"/>
        <v>46.62</v>
      </c>
    </row>
    <row r="288" spans="1:40" thickTop="1" thickBot="1" x14ac:dyDescent="0.35">
      <c r="A288" t="s">
        <v>537</v>
      </c>
      <c r="B288" s="3"/>
      <c r="I288">
        <v>46.62</v>
      </c>
      <c r="O288" t="s">
        <v>536</v>
      </c>
      <c r="P288" t="s">
        <v>832</v>
      </c>
      <c r="S288">
        <v>9.82</v>
      </c>
      <c r="V288" t="str">
        <f t="shared" si="47"/>
        <v>Corporate</v>
      </c>
      <c r="W288" t="s">
        <v>827</v>
      </c>
      <c r="X288" t="str">
        <f t="shared" si="48"/>
        <v>CA-2012-169677</v>
      </c>
      <c r="Y288">
        <f t="shared" si="49"/>
        <v>0</v>
      </c>
      <c r="AA288" t="str">
        <f t="shared" si="50"/>
        <v>Corporate</v>
      </c>
      <c r="AB288" t="s">
        <v>826</v>
      </c>
      <c r="AC288" t="str">
        <f t="shared" si="51"/>
        <v>CA-2012-169677</v>
      </c>
      <c r="AD288">
        <f t="shared" si="52"/>
        <v>0</v>
      </c>
      <c r="AF288" t="str">
        <f t="shared" si="53"/>
        <v>Corporate</v>
      </c>
      <c r="AG288" t="s">
        <v>825</v>
      </c>
      <c r="AH288" t="str">
        <f t="shared" si="54"/>
        <v>CA-2012-169677</v>
      </c>
      <c r="AI288">
        <f t="shared" si="55"/>
        <v>9.82</v>
      </c>
      <c r="AK288" t="str">
        <f t="shared" si="56"/>
        <v>Corporate</v>
      </c>
      <c r="AL288" t="s">
        <v>824</v>
      </c>
      <c r="AM288" t="str">
        <f t="shared" si="57"/>
        <v>CA-2012-169677</v>
      </c>
      <c r="AN288">
        <f t="shared" si="58"/>
        <v>0</v>
      </c>
    </row>
    <row r="289" spans="1:40" thickTop="1" thickBot="1" x14ac:dyDescent="0.35">
      <c r="A289" t="s">
        <v>536</v>
      </c>
      <c r="B289" s="3"/>
      <c r="H289">
        <v>9.82</v>
      </c>
      <c r="O289" t="s">
        <v>535</v>
      </c>
      <c r="P289" t="s">
        <v>832</v>
      </c>
      <c r="V289" t="str">
        <f t="shared" si="47"/>
        <v>Corporate</v>
      </c>
      <c r="W289" t="s">
        <v>827</v>
      </c>
      <c r="X289" t="str">
        <f t="shared" si="48"/>
        <v>CA-2012-169733</v>
      </c>
      <c r="Y289">
        <f t="shared" si="49"/>
        <v>0</v>
      </c>
      <c r="AA289" t="str">
        <f t="shared" si="50"/>
        <v>Corporate</v>
      </c>
      <c r="AB289" t="s">
        <v>826</v>
      </c>
      <c r="AC289" t="str">
        <f t="shared" si="51"/>
        <v>CA-2012-169733</v>
      </c>
      <c r="AD289">
        <f t="shared" si="52"/>
        <v>0</v>
      </c>
      <c r="AF289" t="str">
        <f t="shared" si="53"/>
        <v>Corporate</v>
      </c>
      <c r="AG289" t="s">
        <v>825</v>
      </c>
      <c r="AH289" t="str">
        <f t="shared" si="54"/>
        <v>CA-2012-169733</v>
      </c>
      <c r="AI289">
        <f t="shared" si="55"/>
        <v>0</v>
      </c>
      <c r="AK289" t="str">
        <f t="shared" si="56"/>
        <v>Corporate</v>
      </c>
      <c r="AL289" t="s">
        <v>824</v>
      </c>
      <c r="AM289" t="str">
        <f t="shared" si="57"/>
        <v>CA-2012-169733</v>
      </c>
      <c r="AN289">
        <f t="shared" si="58"/>
        <v>0</v>
      </c>
    </row>
    <row r="290" spans="1:40" thickTop="1" thickBot="1" x14ac:dyDescent="0.35">
      <c r="A290" t="s">
        <v>535</v>
      </c>
      <c r="B290" s="3"/>
      <c r="D290">
        <v>9.952</v>
      </c>
      <c r="O290" t="s">
        <v>534</v>
      </c>
      <c r="P290" t="s">
        <v>832</v>
      </c>
      <c r="V290" t="str">
        <f t="shared" si="47"/>
        <v>Corporate</v>
      </c>
      <c r="W290" t="s">
        <v>827</v>
      </c>
      <c r="X290" t="str">
        <f t="shared" si="48"/>
        <v>CA-2012-169740</v>
      </c>
      <c r="Y290">
        <f t="shared" si="49"/>
        <v>0</v>
      </c>
      <c r="AA290" t="str">
        <f t="shared" si="50"/>
        <v>Corporate</v>
      </c>
      <c r="AB290" t="s">
        <v>826</v>
      </c>
      <c r="AC290" t="str">
        <f t="shared" si="51"/>
        <v>CA-2012-169740</v>
      </c>
      <c r="AD290">
        <f t="shared" si="52"/>
        <v>0</v>
      </c>
      <c r="AF290" t="str">
        <f t="shared" si="53"/>
        <v>Corporate</v>
      </c>
      <c r="AG290" t="s">
        <v>825</v>
      </c>
      <c r="AH290" t="str">
        <f t="shared" si="54"/>
        <v>CA-2012-169740</v>
      </c>
      <c r="AI290">
        <f t="shared" si="55"/>
        <v>0</v>
      </c>
      <c r="AK290" t="str">
        <f t="shared" si="56"/>
        <v>Corporate</v>
      </c>
      <c r="AL290" t="s">
        <v>824</v>
      </c>
      <c r="AM290" t="str">
        <f t="shared" si="57"/>
        <v>CA-2012-169740</v>
      </c>
      <c r="AN290">
        <f t="shared" si="58"/>
        <v>0</v>
      </c>
    </row>
    <row r="291" spans="1:40" thickTop="1" thickBot="1" x14ac:dyDescent="0.35">
      <c r="A291" t="s">
        <v>534</v>
      </c>
      <c r="B291" s="3"/>
      <c r="E291">
        <v>29.99</v>
      </c>
      <c r="O291" t="s">
        <v>533</v>
      </c>
      <c r="P291" t="s">
        <v>832</v>
      </c>
      <c r="V291" t="str">
        <f t="shared" si="47"/>
        <v>Corporate</v>
      </c>
      <c r="W291" t="s">
        <v>827</v>
      </c>
      <c r="X291" t="str">
        <f t="shared" si="48"/>
        <v>CA-2013-100307</v>
      </c>
      <c r="Y291">
        <f t="shared" si="49"/>
        <v>0</v>
      </c>
      <c r="AA291" t="str">
        <f t="shared" si="50"/>
        <v>Corporate</v>
      </c>
      <c r="AB291" t="s">
        <v>826</v>
      </c>
      <c r="AC291" t="str">
        <f t="shared" si="51"/>
        <v>CA-2013-100307</v>
      </c>
      <c r="AD291">
        <f t="shared" si="52"/>
        <v>0</v>
      </c>
      <c r="AF291" t="str">
        <f t="shared" si="53"/>
        <v>Corporate</v>
      </c>
      <c r="AG291" t="s">
        <v>825</v>
      </c>
      <c r="AH291" t="str">
        <f t="shared" si="54"/>
        <v>CA-2013-100307</v>
      </c>
      <c r="AI291">
        <f t="shared" si="55"/>
        <v>0</v>
      </c>
      <c r="AK291" t="str">
        <f t="shared" si="56"/>
        <v>Corporate</v>
      </c>
      <c r="AL291" t="s">
        <v>824</v>
      </c>
      <c r="AM291" t="str">
        <f t="shared" si="57"/>
        <v>CA-2013-100307</v>
      </c>
      <c r="AN291">
        <f t="shared" si="58"/>
        <v>0</v>
      </c>
    </row>
    <row r="292" spans="1:40" thickTop="1" thickBot="1" x14ac:dyDescent="0.35">
      <c r="A292" t="s">
        <v>533</v>
      </c>
      <c r="B292" s="3"/>
      <c r="M292">
        <v>19.440000000000001</v>
      </c>
      <c r="O292" t="s">
        <v>532</v>
      </c>
      <c r="P292" t="s">
        <v>832</v>
      </c>
      <c r="V292" t="str">
        <f t="shared" si="47"/>
        <v>Corporate</v>
      </c>
      <c r="W292" t="s">
        <v>827</v>
      </c>
      <c r="X292" t="str">
        <f t="shared" si="48"/>
        <v>CA-2013-101378</v>
      </c>
      <c r="Y292">
        <f t="shared" si="49"/>
        <v>0</v>
      </c>
      <c r="AA292" t="str">
        <f t="shared" si="50"/>
        <v>Corporate</v>
      </c>
      <c r="AB292" t="s">
        <v>826</v>
      </c>
      <c r="AC292" t="str">
        <f t="shared" si="51"/>
        <v>CA-2013-101378</v>
      </c>
      <c r="AD292">
        <f t="shared" si="52"/>
        <v>0</v>
      </c>
      <c r="AF292" t="str">
        <f t="shared" si="53"/>
        <v>Corporate</v>
      </c>
      <c r="AG292" t="s">
        <v>825</v>
      </c>
      <c r="AH292" t="str">
        <f t="shared" si="54"/>
        <v>CA-2013-101378</v>
      </c>
      <c r="AI292">
        <f t="shared" si="55"/>
        <v>0</v>
      </c>
      <c r="AK292" t="str">
        <f t="shared" si="56"/>
        <v>Corporate</v>
      </c>
      <c r="AL292" t="s">
        <v>824</v>
      </c>
      <c r="AM292" t="str">
        <f t="shared" si="57"/>
        <v>CA-2013-101378</v>
      </c>
      <c r="AN292">
        <f t="shared" si="58"/>
        <v>0</v>
      </c>
    </row>
    <row r="293" spans="1:40" thickTop="1" thickBot="1" x14ac:dyDescent="0.35">
      <c r="A293" t="s">
        <v>532</v>
      </c>
      <c r="B293" s="3"/>
      <c r="C293">
        <v>29</v>
      </c>
      <c r="O293" t="s">
        <v>531</v>
      </c>
      <c r="P293" t="s">
        <v>832</v>
      </c>
      <c r="V293" t="str">
        <f t="shared" si="47"/>
        <v>Corporate</v>
      </c>
      <c r="W293" t="s">
        <v>827</v>
      </c>
      <c r="X293" t="str">
        <f t="shared" si="48"/>
        <v>CA-2013-101469</v>
      </c>
      <c r="Y293">
        <f t="shared" si="49"/>
        <v>0</v>
      </c>
      <c r="AA293" t="str">
        <f t="shared" si="50"/>
        <v>Corporate</v>
      </c>
      <c r="AB293" t="s">
        <v>826</v>
      </c>
      <c r="AC293" t="str">
        <f t="shared" si="51"/>
        <v>CA-2013-101469</v>
      </c>
      <c r="AD293">
        <f t="shared" si="52"/>
        <v>0</v>
      </c>
      <c r="AF293" t="str">
        <f t="shared" si="53"/>
        <v>Corporate</v>
      </c>
      <c r="AG293" t="s">
        <v>825</v>
      </c>
      <c r="AH293" t="str">
        <f t="shared" si="54"/>
        <v>CA-2013-101469</v>
      </c>
      <c r="AI293">
        <f t="shared" si="55"/>
        <v>0</v>
      </c>
      <c r="AK293" t="str">
        <f t="shared" si="56"/>
        <v>Corporate</v>
      </c>
      <c r="AL293" t="s">
        <v>824</v>
      </c>
      <c r="AM293" t="str">
        <f t="shared" si="57"/>
        <v>CA-2013-101469</v>
      </c>
      <c r="AN293">
        <f t="shared" si="58"/>
        <v>0</v>
      </c>
    </row>
    <row r="294" spans="1:40" thickTop="1" thickBot="1" x14ac:dyDescent="0.35">
      <c r="A294" t="s">
        <v>531</v>
      </c>
      <c r="B294" s="3"/>
      <c r="E294">
        <v>7.7</v>
      </c>
      <c r="O294" t="s">
        <v>530</v>
      </c>
      <c r="P294" t="s">
        <v>832</v>
      </c>
      <c r="V294" t="str">
        <f t="shared" si="47"/>
        <v>Corporate</v>
      </c>
      <c r="W294" t="s">
        <v>827</v>
      </c>
      <c r="X294" t="str">
        <f t="shared" si="48"/>
        <v>CA-2013-101525</v>
      </c>
      <c r="Y294">
        <f t="shared" si="49"/>
        <v>0</v>
      </c>
      <c r="AA294" t="str">
        <f t="shared" si="50"/>
        <v>Corporate</v>
      </c>
      <c r="AB294" t="s">
        <v>826</v>
      </c>
      <c r="AC294" t="str">
        <f t="shared" si="51"/>
        <v>CA-2013-101525</v>
      </c>
      <c r="AD294">
        <f t="shared" si="52"/>
        <v>0</v>
      </c>
      <c r="AF294" t="str">
        <f t="shared" si="53"/>
        <v>Corporate</v>
      </c>
      <c r="AG294" t="s">
        <v>825</v>
      </c>
      <c r="AH294" t="str">
        <f t="shared" si="54"/>
        <v>CA-2013-101525</v>
      </c>
      <c r="AI294">
        <f t="shared" si="55"/>
        <v>0</v>
      </c>
      <c r="AK294" t="str">
        <f t="shared" si="56"/>
        <v>Corporate</v>
      </c>
      <c r="AL294" t="s">
        <v>824</v>
      </c>
      <c r="AM294" t="str">
        <f t="shared" si="57"/>
        <v>CA-2013-101525</v>
      </c>
      <c r="AN294">
        <f t="shared" si="58"/>
        <v>0</v>
      </c>
    </row>
    <row r="295" spans="1:40" thickTop="1" thickBot="1" x14ac:dyDescent="0.35">
      <c r="A295" t="s">
        <v>530</v>
      </c>
      <c r="B295" s="3"/>
      <c r="D295">
        <v>140.52000000000001</v>
      </c>
      <c r="O295" t="s">
        <v>529</v>
      </c>
      <c r="P295" t="s">
        <v>832</v>
      </c>
      <c r="V295" t="str">
        <f t="shared" si="47"/>
        <v>Corporate</v>
      </c>
      <c r="W295" t="s">
        <v>827</v>
      </c>
      <c r="X295" t="str">
        <f t="shared" si="48"/>
        <v>CA-2013-102092</v>
      </c>
      <c r="Y295">
        <f t="shared" si="49"/>
        <v>0</v>
      </c>
      <c r="AA295" t="str">
        <f t="shared" si="50"/>
        <v>Corporate</v>
      </c>
      <c r="AB295" t="s">
        <v>826</v>
      </c>
      <c r="AC295" t="str">
        <f t="shared" si="51"/>
        <v>CA-2013-102092</v>
      </c>
      <c r="AD295">
        <f t="shared" si="52"/>
        <v>0</v>
      </c>
      <c r="AF295" t="str">
        <f t="shared" si="53"/>
        <v>Corporate</v>
      </c>
      <c r="AG295" t="s">
        <v>825</v>
      </c>
      <c r="AH295" t="str">
        <f t="shared" si="54"/>
        <v>CA-2013-102092</v>
      </c>
      <c r="AI295">
        <f t="shared" si="55"/>
        <v>0</v>
      </c>
      <c r="AK295" t="str">
        <f t="shared" si="56"/>
        <v>Corporate</v>
      </c>
      <c r="AL295" t="s">
        <v>824</v>
      </c>
      <c r="AM295" t="str">
        <f t="shared" si="57"/>
        <v>CA-2013-102092</v>
      </c>
      <c r="AN295">
        <f t="shared" si="58"/>
        <v>0</v>
      </c>
    </row>
    <row r="296" spans="1:40" thickTop="1" thickBot="1" x14ac:dyDescent="0.35">
      <c r="A296" t="s">
        <v>529</v>
      </c>
      <c r="B296" s="3">
        <v>1056.8599999999999</v>
      </c>
      <c r="O296" t="s">
        <v>528</v>
      </c>
      <c r="P296" t="s">
        <v>832</v>
      </c>
      <c r="V296" t="str">
        <f t="shared" si="47"/>
        <v>Corporate</v>
      </c>
      <c r="W296" t="s">
        <v>827</v>
      </c>
      <c r="X296" t="str">
        <f t="shared" si="48"/>
        <v>CA-2013-102162</v>
      </c>
      <c r="Y296">
        <f t="shared" si="49"/>
        <v>0</v>
      </c>
      <c r="AA296" t="str">
        <f t="shared" si="50"/>
        <v>Corporate</v>
      </c>
      <c r="AB296" t="s">
        <v>826</v>
      </c>
      <c r="AC296" t="str">
        <f t="shared" si="51"/>
        <v>CA-2013-102162</v>
      </c>
      <c r="AD296">
        <f t="shared" si="52"/>
        <v>0</v>
      </c>
      <c r="AF296" t="str">
        <f t="shared" si="53"/>
        <v>Corporate</v>
      </c>
      <c r="AG296" t="s">
        <v>825</v>
      </c>
      <c r="AH296" t="str">
        <f t="shared" si="54"/>
        <v>CA-2013-102162</v>
      </c>
      <c r="AI296">
        <f t="shared" si="55"/>
        <v>0</v>
      </c>
      <c r="AK296" t="str">
        <f t="shared" si="56"/>
        <v>Corporate</v>
      </c>
      <c r="AL296" t="s">
        <v>824</v>
      </c>
      <c r="AM296" t="str">
        <f t="shared" si="57"/>
        <v>CA-2013-102162</v>
      </c>
      <c r="AN296">
        <f t="shared" si="58"/>
        <v>0</v>
      </c>
    </row>
    <row r="297" spans="1:40" thickTop="1" thickBot="1" x14ac:dyDescent="0.35">
      <c r="A297" t="s">
        <v>528</v>
      </c>
      <c r="B297" s="3"/>
      <c r="E297">
        <v>1611.01</v>
      </c>
      <c r="O297" t="s">
        <v>527</v>
      </c>
      <c r="P297" t="s">
        <v>832</v>
      </c>
      <c r="V297" t="str">
        <f t="shared" si="47"/>
        <v>Corporate</v>
      </c>
      <c r="W297" t="s">
        <v>827</v>
      </c>
      <c r="X297" t="str">
        <f t="shared" si="48"/>
        <v>CA-2013-102498</v>
      </c>
      <c r="Y297">
        <f t="shared" si="49"/>
        <v>0</v>
      </c>
      <c r="AA297" t="str">
        <f t="shared" si="50"/>
        <v>Corporate</v>
      </c>
      <c r="AB297" t="s">
        <v>826</v>
      </c>
      <c r="AC297" t="str">
        <f t="shared" si="51"/>
        <v>CA-2013-102498</v>
      </c>
      <c r="AD297">
        <f t="shared" si="52"/>
        <v>0</v>
      </c>
      <c r="AF297" t="str">
        <f t="shared" si="53"/>
        <v>Corporate</v>
      </c>
      <c r="AG297" t="s">
        <v>825</v>
      </c>
      <c r="AH297" t="str">
        <f t="shared" si="54"/>
        <v>CA-2013-102498</v>
      </c>
      <c r="AI297">
        <f t="shared" si="55"/>
        <v>0</v>
      </c>
      <c r="AK297" t="str">
        <f t="shared" si="56"/>
        <v>Corporate</v>
      </c>
      <c r="AL297" t="s">
        <v>824</v>
      </c>
      <c r="AM297" t="str">
        <f t="shared" si="57"/>
        <v>CA-2013-102498</v>
      </c>
      <c r="AN297">
        <f t="shared" si="58"/>
        <v>0</v>
      </c>
    </row>
    <row r="298" spans="1:40" thickTop="1" thickBot="1" x14ac:dyDescent="0.35">
      <c r="A298" t="s">
        <v>527</v>
      </c>
      <c r="B298" s="3">
        <v>73.2</v>
      </c>
      <c r="O298" t="s">
        <v>526</v>
      </c>
      <c r="P298" t="s">
        <v>832</v>
      </c>
      <c r="V298" t="str">
        <f t="shared" si="47"/>
        <v>Corporate</v>
      </c>
      <c r="W298" t="s">
        <v>827</v>
      </c>
      <c r="X298" t="str">
        <f t="shared" si="48"/>
        <v>CA-2013-104157</v>
      </c>
      <c r="Y298">
        <f t="shared" si="49"/>
        <v>0</v>
      </c>
      <c r="AA298" t="str">
        <f t="shared" si="50"/>
        <v>Corporate</v>
      </c>
      <c r="AB298" t="s">
        <v>826</v>
      </c>
      <c r="AC298" t="str">
        <f t="shared" si="51"/>
        <v>CA-2013-104157</v>
      </c>
      <c r="AD298">
        <f t="shared" si="52"/>
        <v>0</v>
      </c>
      <c r="AF298" t="str">
        <f t="shared" si="53"/>
        <v>Corporate</v>
      </c>
      <c r="AG298" t="s">
        <v>825</v>
      </c>
      <c r="AH298" t="str">
        <f t="shared" si="54"/>
        <v>CA-2013-104157</v>
      </c>
      <c r="AI298">
        <f t="shared" si="55"/>
        <v>0</v>
      </c>
      <c r="AK298" t="str">
        <f t="shared" si="56"/>
        <v>Corporate</v>
      </c>
      <c r="AL298" t="s">
        <v>824</v>
      </c>
      <c r="AM298" t="str">
        <f t="shared" si="57"/>
        <v>CA-2013-104157</v>
      </c>
      <c r="AN298">
        <f t="shared" si="58"/>
        <v>0</v>
      </c>
    </row>
    <row r="299" spans="1:40" thickTop="1" thickBot="1" x14ac:dyDescent="0.35">
      <c r="A299" t="s">
        <v>526</v>
      </c>
      <c r="B299" s="3"/>
      <c r="E299">
        <v>2503.4699999999998</v>
      </c>
      <c r="O299" t="s">
        <v>525</v>
      </c>
      <c r="P299" t="s">
        <v>832</v>
      </c>
      <c r="V299" t="str">
        <f t="shared" si="47"/>
        <v>Corporate</v>
      </c>
      <c r="W299" t="s">
        <v>827</v>
      </c>
      <c r="X299" t="str">
        <f t="shared" si="48"/>
        <v>CA-2013-104276</v>
      </c>
      <c r="Y299">
        <f t="shared" si="49"/>
        <v>0</v>
      </c>
      <c r="AA299" t="str">
        <f t="shared" si="50"/>
        <v>Corporate</v>
      </c>
      <c r="AB299" t="s">
        <v>826</v>
      </c>
      <c r="AC299" t="str">
        <f t="shared" si="51"/>
        <v>CA-2013-104276</v>
      </c>
      <c r="AD299">
        <f t="shared" si="52"/>
        <v>0</v>
      </c>
      <c r="AF299" t="str">
        <f t="shared" si="53"/>
        <v>Corporate</v>
      </c>
      <c r="AG299" t="s">
        <v>825</v>
      </c>
      <c r="AH299" t="str">
        <f t="shared" si="54"/>
        <v>CA-2013-104276</v>
      </c>
      <c r="AI299">
        <f t="shared" si="55"/>
        <v>0</v>
      </c>
      <c r="AK299" t="str">
        <f t="shared" si="56"/>
        <v>Corporate</v>
      </c>
      <c r="AL299" t="s">
        <v>824</v>
      </c>
      <c r="AM299" t="str">
        <f t="shared" si="57"/>
        <v>CA-2013-104276</v>
      </c>
      <c r="AN299">
        <f t="shared" si="58"/>
        <v>0</v>
      </c>
    </row>
    <row r="300" spans="1:40" thickTop="1" thickBot="1" x14ac:dyDescent="0.35">
      <c r="A300" t="s">
        <v>525</v>
      </c>
      <c r="B300" s="3"/>
      <c r="E300">
        <v>447.78300000000007</v>
      </c>
      <c r="O300" t="s">
        <v>524</v>
      </c>
      <c r="P300" t="s">
        <v>832</v>
      </c>
      <c r="V300" t="str">
        <f t="shared" si="47"/>
        <v>Corporate</v>
      </c>
      <c r="W300" t="s">
        <v>827</v>
      </c>
      <c r="X300" t="str">
        <f t="shared" si="48"/>
        <v>CA-2013-105256</v>
      </c>
      <c r="Y300">
        <f t="shared" si="49"/>
        <v>0</v>
      </c>
      <c r="AA300" t="str">
        <f t="shared" si="50"/>
        <v>Corporate</v>
      </c>
      <c r="AB300" t="s">
        <v>826</v>
      </c>
      <c r="AC300" t="str">
        <f t="shared" si="51"/>
        <v>CA-2013-105256</v>
      </c>
      <c r="AD300">
        <f t="shared" si="52"/>
        <v>0</v>
      </c>
      <c r="AF300" t="str">
        <f t="shared" si="53"/>
        <v>Corporate</v>
      </c>
      <c r="AG300" t="s">
        <v>825</v>
      </c>
      <c r="AH300" t="str">
        <f t="shared" si="54"/>
        <v>CA-2013-105256</v>
      </c>
      <c r="AI300">
        <f t="shared" si="55"/>
        <v>0</v>
      </c>
      <c r="AK300" t="str">
        <f t="shared" si="56"/>
        <v>Corporate</v>
      </c>
      <c r="AL300" t="s">
        <v>824</v>
      </c>
      <c r="AM300" t="str">
        <f t="shared" si="57"/>
        <v>CA-2013-105256</v>
      </c>
      <c r="AN300">
        <f t="shared" si="58"/>
        <v>0</v>
      </c>
    </row>
    <row r="301" spans="1:40" thickTop="1" thickBot="1" x14ac:dyDescent="0.35">
      <c r="A301" t="s">
        <v>524</v>
      </c>
      <c r="B301" s="3"/>
      <c r="C301">
        <v>1363.96</v>
      </c>
      <c r="O301" t="s">
        <v>523</v>
      </c>
      <c r="P301" t="s">
        <v>832</v>
      </c>
      <c r="V301" t="str">
        <f t="shared" si="47"/>
        <v>Corporate</v>
      </c>
      <c r="W301" t="s">
        <v>827</v>
      </c>
      <c r="X301" t="str">
        <f t="shared" si="48"/>
        <v>CA-2013-105662</v>
      </c>
      <c r="Y301">
        <f t="shared" si="49"/>
        <v>0</v>
      </c>
      <c r="AA301" t="str">
        <f t="shared" si="50"/>
        <v>Corporate</v>
      </c>
      <c r="AB301" t="s">
        <v>826</v>
      </c>
      <c r="AC301" t="str">
        <f t="shared" si="51"/>
        <v>CA-2013-105662</v>
      </c>
      <c r="AD301">
        <f t="shared" si="52"/>
        <v>0</v>
      </c>
      <c r="AF301" t="str">
        <f t="shared" si="53"/>
        <v>Corporate</v>
      </c>
      <c r="AG301" t="s">
        <v>825</v>
      </c>
      <c r="AH301" t="str">
        <f t="shared" si="54"/>
        <v>CA-2013-105662</v>
      </c>
      <c r="AI301">
        <f t="shared" si="55"/>
        <v>0</v>
      </c>
      <c r="AK301" t="str">
        <f t="shared" si="56"/>
        <v>Corporate</v>
      </c>
      <c r="AL301" t="s">
        <v>824</v>
      </c>
      <c r="AM301" t="str">
        <f t="shared" si="57"/>
        <v>CA-2013-105662</v>
      </c>
      <c r="AN301">
        <f t="shared" si="58"/>
        <v>0</v>
      </c>
    </row>
    <row r="302" spans="1:40" thickTop="1" thickBot="1" x14ac:dyDescent="0.35">
      <c r="A302" t="s">
        <v>523</v>
      </c>
      <c r="B302" s="3"/>
      <c r="M302">
        <v>270.72800000000001</v>
      </c>
      <c r="O302" t="s">
        <v>522</v>
      </c>
      <c r="P302" t="s">
        <v>832</v>
      </c>
      <c r="V302" t="str">
        <f t="shared" si="47"/>
        <v>Corporate</v>
      </c>
      <c r="W302" t="s">
        <v>827</v>
      </c>
      <c r="X302" t="str">
        <f t="shared" si="48"/>
        <v>CA-2013-105753</v>
      </c>
      <c r="Y302">
        <f t="shared" si="49"/>
        <v>0</v>
      </c>
      <c r="AA302" t="str">
        <f t="shared" si="50"/>
        <v>Corporate</v>
      </c>
      <c r="AB302" t="s">
        <v>826</v>
      </c>
      <c r="AC302" t="str">
        <f t="shared" si="51"/>
        <v>CA-2013-105753</v>
      </c>
      <c r="AD302">
        <f t="shared" si="52"/>
        <v>0</v>
      </c>
      <c r="AF302" t="str">
        <f t="shared" si="53"/>
        <v>Corporate</v>
      </c>
      <c r="AG302" t="s">
        <v>825</v>
      </c>
      <c r="AH302" t="str">
        <f t="shared" si="54"/>
        <v>CA-2013-105753</v>
      </c>
      <c r="AI302">
        <f t="shared" si="55"/>
        <v>0</v>
      </c>
      <c r="AK302" t="str">
        <f t="shared" si="56"/>
        <v>Corporate</v>
      </c>
      <c r="AL302" t="s">
        <v>824</v>
      </c>
      <c r="AM302" t="str">
        <f t="shared" si="57"/>
        <v>CA-2013-105753</v>
      </c>
      <c r="AN302">
        <f t="shared" si="58"/>
        <v>0</v>
      </c>
    </row>
    <row r="303" spans="1:40" thickTop="1" thickBot="1" x14ac:dyDescent="0.35">
      <c r="A303" t="s">
        <v>522</v>
      </c>
      <c r="B303" s="3"/>
      <c r="M303">
        <v>61.1</v>
      </c>
      <c r="O303" t="s">
        <v>521</v>
      </c>
      <c r="P303" t="s">
        <v>832</v>
      </c>
      <c r="T303">
        <v>316</v>
      </c>
      <c r="V303" t="str">
        <f t="shared" si="47"/>
        <v>Corporate</v>
      </c>
      <c r="W303" t="s">
        <v>827</v>
      </c>
      <c r="X303" t="str">
        <f t="shared" si="48"/>
        <v>CA-2013-106558</v>
      </c>
      <c r="Y303">
        <f t="shared" si="49"/>
        <v>0</v>
      </c>
      <c r="AA303" t="str">
        <f t="shared" si="50"/>
        <v>Corporate</v>
      </c>
      <c r="AB303" t="s">
        <v>826</v>
      </c>
      <c r="AC303" t="str">
        <f t="shared" si="51"/>
        <v>CA-2013-106558</v>
      </c>
      <c r="AD303">
        <f t="shared" si="52"/>
        <v>0</v>
      </c>
      <c r="AF303" t="str">
        <f t="shared" si="53"/>
        <v>Corporate</v>
      </c>
      <c r="AG303" t="s">
        <v>825</v>
      </c>
      <c r="AH303" t="str">
        <f t="shared" si="54"/>
        <v>CA-2013-106558</v>
      </c>
      <c r="AI303">
        <f t="shared" si="55"/>
        <v>0</v>
      </c>
      <c r="AK303" t="str">
        <f t="shared" si="56"/>
        <v>Corporate</v>
      </c>
      <c r="AL303" t="s">
        <v>824</v>
      </c>
      <c r="AM303" t="str">
        <f t="shared" si="57"/>
        <v>CA-2013-106558</v>
      </c>
      <c r="AN303">
        <f t="shared" si="58"/>
        <v>316</v>
      </c>
    </row>
    <row r="304" spans="1:40" thickTop="1" thickBot="1" x14ac:dyDescent="0.35">
      <c r="A304" t="s">
        <v>521</v>
      </c>
      <c r="B304" s="3"/>
      <c r="I304">
        <v>316</v>
      </c>
      <c r="O304" t="s">
        <v>520</v>
      </c>
      <c r="P304" t="s">
        <v>832</v>
      </c>
      <c r="V304" t="str">
        <f t="shared" si="47"/>
        <v>Corporate</v>
      </c>
      <c r="W304" t="s">
        <v>827</v>
      </c>
      <c r="X304" t="str">
        <f t="shared" si="48"/>
        <v>CA-2013-106894</v>
      </c>
      <c r="Y304">
        <f t="shared" si="49"/>
        <v>0</v>
      </c>
      <c r="AA304" t="str">
        <f t="shared" si="50"/>
        <v>Corporate</v>
      </c>
      <c r="AB304" t="s">
        <v>826</v>
      </c>
      <c r="AC304" t="str">
        <f t="shared" si="51"/>
        <v>CA-2013-106894</v>
      </c>
      <c r="AD304">
        <f t="shared" si="52"/>
        <v>0</v>
      </c>
      <c r="AF304" t="str">
        <f t="shared" si="53"/>
        <v>Corporate</v>
      </c>
      <c r="AG304" t="s">
        <v>825</v>
      </c>
      <c r="AH304" t="str">
        <f t="shared" si="54"/>
        <v>CA-2013-106894</v>
      </c>
      <c r="AI304">
        <f t="shared" si="55"/>
        <v>0</v>
      </c>
      <c r="AK304" t="str">
        <f t="shared" si="56"/>
        <v>Corporate</v>
      </c>
      <c r="AL304" t="s">
        <v>824</v>
      </c>
      <c r="AM304" t="str">
        <f t="shared" si="57"/>
        <v>CA-2013-106894</v>
      </c>
      <c r="AN304">
        <f t="shared" si="58"/>
        <v>0</v>
      </c>
    </row>
    <row r="305" spans="1:40" thickTop="1" thickBot="1" x14ac:dyDescent="0.35">
      <c r="A305" t="s">
        <v>520</v>
      </c>
      <c r="B305" s="3"/>
      <c r="C305">
        <v>107.83</v>
      </c>
      <c r="O305" t="s">
        <v>519</v>
      </c>
      <c r="P305" t="s">
        <v>832</v>
      </c>
      <c r="V305" t="str">
        <f t="shared" si="47"/>
        <v>Corporate</v>
      </c>
      <c r="W305" t="s">
        <v>827</v>
      </c>
      <c r="X305" t="str">
        <f t="shared" si="48"/>
        <v>CA-2013-106950</v>
      </c>
      <c r="Y305">
        <f t="shared" si="49"/>
        <v>0</v>
      </c>
      <c r="AA305" t="str">
        <f t="shared" si="50"/>
        <v>Corporate</v>
      </c>
      <c r="AB305" t="s">
        <v>826</v>
      </c>
      <c r="AC305" t="str">
        <f t="shared" si="51"/>
        <v>CA-2013-106950</v>
      </c>
      <c r="AD305">
        <f t="shared" si="52"/>
        <v>0</v>
      </c>
      <c r="AF305" t="str">
        <f t="shared" si="53"/>
        <v>Corporate</v>
      </c>
      <c r="AG305" t="s">
        <v>825</v>
      </c>
      <c r="AH305" t="str">
        <f t="shared" si="54"/>
        <v>CA-2013-106950</v>
      </c>
      <c r="AI305">
        <f t="shared" si="55"/>
        <v>0</v>
      </c>
      <c r="AK305" t="str">
        <f t="shared" si="56"/>
        <v>Corporate</v>
      </c>
      <c r="AL305" t="s">
        <v>824</v>
      </c>
      <c r="AM305" t="str">
        <f t="shared" si="57"/>
        <v>CA-2013-106950</v>
      </c>
      <c r="AN305">
        <f t="shared" si="58"/>
        <v>0</v>
      </c>
    </row>
    <row r="306" spans="1:40" thickTop="1" thickBot="1" x14ac:dyDescent="0.35">
      <c r="A306" t="s">
        <v>519</v>
      </c>
      <c r="B306" s="3"/>
      <c r="E306">
        <v>1854.2410000000002</v>
      </c>
      <c r="O306" t="s">
        <v>518</v>
      </c>
      <c r="P306" t="s">
        <v>832</v>
      </c>
      <c r="V306" t="str">
        <f t="shared" si="47"/>
        <v>Corporate</v>
      </c>
      <c r="W306" t="s">
        <v>827</v>
      </c>
      <c r="X306" t="str">
        <f t="shared" si="48"/>
        <v>CA-2013-108105</v>
      </c>
      <c r="Y306">
        <f t="shared" si="49"/>
        <v>0</v>
      </c>
      <c r="AA306" t="str">
        <f t="shared" si="50"/>
        <v>Corporate</v>
      </c>
      <c r="AB306" t="s">
        <v>826</v>
      </c>
      <c r="AC306" t="str">
        <f t="shared" si="51"/>
        <v>CA-2013-108105</v>
      </c>
      <c r="AD306">
        <f t="shared" si="52"/>
        <v>0</v>
      </c>
      <c r="AF306" t="str">
        <f t="shared" si="53"/>
        <v>Corporate</v>
      </c>
      <c r="AG306" t="s">
        <v>825</v>
      </c>
      <c r="AH306" t="str">
        <f t="shared" si="54"/>
        <v>CA-2013-108105</v>
      </c>
      <c r="AI306">
        <f t="shared" si="55"/>
        <v>0</v>
      </c>
      <c r="AK306" t="str">
        <f t="shared" si="56"/>
        <v>Corporate</v>
      </c>
      <c r="AL306" t="s">
        <v>824</v>
      </c>
      <c r="AM306" t="str">
        <f t="shared" si="57"/>
        <v>CA-2013-108105</v>
      </c>
      <c r="AN306">
        <f t="shared" si="58"/>
        <v>0</v>
      </c>
    </row>
    <row r="307" spans="1:40" thickTop="1" thickBot="1" x14ac:dyDescent="0.35">
      <c r="A307" t="s">
        <v>518</v>
      </c>
      <c r="B307" s="3"/>
      <c r="E307">
        <v>323.88</v>
      </c>
      <c r="O307" t="s">
        <v>517</v>
      </c>
      <c r="P307" t="s">
        <v>832</v>
      </c>
      <c r="V307" t="str">
        <f t="shared" si="47"/>
        <v>Corporate</v>
      </c>
      <c r="W307" t="s">
        <v>827</v>
      </c>
      <c r="X307" t="str">
        <f t="shared" si="48"/>
        <v>CA-2013-108567</v>
      </c>
      <c r="Y307">
        <f t="shared" si="49"/>
        <v>0</v>
      </c>
      <c r="AA307" t="str">
        <f t="shared" si="50"/>
        <v>Corporate</v>
      </c>
      <c r="AB307" t="s">
        <v>826</v>
      </c>
      <c r="AC307" t="str">
        <f t="shared" si="51"/>
        <v>CA-2013-108567</v>
      </c>
      <c r="AD307">
        <f t="shared" si="52"/>
        <v>0</v>
      </c>
      <c r="AF307" t="str">
        <f t="shared" si="53"/>
        <v>Corporate</v>
      </c>
      <c r="AG307" t="s">
        <v>825</v>
      </c>
      <c r="AH307" t="str">
        <f t="shared" si="54"/>
        <v>CA-2013-108567</v>
      </c>
      <c r="AI307">
        <f t="shared" si="55"/>
        <v>0</v>
      </c>
      <c r="AK307" t="str">
        <f t="shared" si="56"/>
        <v>Corporate</v>
      </c>
      <c r="AL307" t="s">
        <v>824</v>
      </c>
      <c r="AM307" t="str">
        <f t="shared" si="57"/>
        <v>CA-2013-108567</v>
      </c>
      <c r="AN307">
        <f t="shared" si="58"/>
        <v>0</v>
      </c>
    </row>
    <row r="308" spans="1:40" thickTop="1" thickBot="1" x14ac:dyDescent="0.35">
      <c r="A308" t="s">
        <v>517</v>
      </c>
      <c r="B308" s="3"/>
      <c r="E308">
        <v>2.6940000000000004</v>
      </c>
      <c r="O308" t="s">
        <v>516</v>
      </c>
      <c r="P308" t="s">
        <v>832</v>
      </c>
      <c r="V308" t="str">
        <f t="shared" si="47"/>
        <v>Corporate</v>
      </c>
      <c r="W308" t="s">
        <v>827</v>
      </c>
      <c r="X308" t="str">
        <f t="shared" si="48"/>
        <v>CA-2013-108616</v>
      </c>
      <c r="Y308">
        <f t="shared" si="49"/>
        <v>0</v>
      </c>
      <c r="AA308" t="str">
        <f t="shared" si="50"/>
        <v>Corporate</v>
      </c>
      <c r="AB308" t="s">
        <v>826</v>
      </c>
      <c r="AC308" t="str">
        <f t="shared" si="51"/>
        <v>CA-2013-108616</v>
      </c>
      <c r="AD308">
        <f t="shared" si="52"/>
        <v>0</v>
      </c>
      <c r="AF308" t="str">
        <f t="shared" si="53"/>
        <v>Corporate</v>
      </c>
      <c r="AG308" t="s">
        <v>825</v>
      </c>
      <c r="AH308" t="str">
        <f t="shared" si="54"/>
        <v>CA-2013-108616</v>
      </c>
      <c r="AI308">
        <f t="shared" si="55"/>
        <v>0</v>
      </c>
      <c r="AK308" t="str">
        <f t="shared" si="56"/>
        <v>Corporate</v>
      </c>
      <c r="AL308" t="s">
        <v>824</v>
      </c>
      <c r="AM308" t="str">
        <f t="shared" si="57"/>
        <v>CA-2013-108616</v>
      </c>
      <c r="AN308">
        <f t="shared" si="58"/>
        <v>0</v>
      </c>
    </row>
    <row r="309" spans="1:40" thickTop="1" thickBot="1" x14ac:dyDescent="0.35">
      <c r="A309" t="s">
        <v>516</v>
      </c>
      <c r="B309" s="3"/>
      <c r="E309">
        <v>298.83</v>
      </c>
      <c r="O309" t="s">
        <v>515</v>
      </c>
      <c r="P309" t="s">
        <v>832</v>
      </c>
      <c r="V309" t="str">
        <f t="shared" si="47"/>
        <v>Corporate</v>
      </c>
      <c r="W309" t="s">
        <v>827</v>
      </c>
      <c r="X309" t="str">
        <f t="shared" si="48"/>
        <v>CA-2013-109344</v>
      </c>
      <c r="Y309">
        <f t="shared" si="49"/>
        <v>0</v>
      </c>
      <c r="AA309" t="str">
        <f t="shared" si="50"/>
        <v>Corporate</v>
      </c>
      <c r="AB309" t="s">
        <v>826</v>
      </c>
      <c r="AC309" t="str">
        <f t="shared" si="51"/>
        <v>CA-2013-109344</v>
      </c>
      <c r="AD309">
        <f t="shared" si="52"/>
        <v>0</v>
      </c>
      <c r="AF309" t="str">
        <f t="shared" si="53"/>
        <v>Corporate</v>
      </c>
      <c r="AG309" t="s">
        <v>825</v>
      </c>
      <c r="AH309" t="str">
        <f t="shared" si="54"/>
        <v>CA-2013-109344</v>
      </c>
      <c r="AI309">
        <f t="shared" si="55"/>
        <v>0</v>
      </c>
      <c r="AK309" t="str">
        <f t="shared" si="56"/>
        <v>Corporate</v>
      </c>
      <c r="AL309" t="s">
        <v>824</v>
      </c>
      <c r="AM309" t="str">
        <f t="shared" si="57"/>
        <v>CA-2013-109344</v>
      </c>
      <c r="AN309">
        <f t="shared" si="58"/>
        <v>0</v>
      </c>
    </row>
    <row r="310" spans="1:40" thickTop="1" thickBot="1" x14ac:dyDescent="0.35">
      <c r="A310" t="s">
        <v>515</v>
      </c>
      <c r="B310" s="3"/>
      <c r="L310">
        <v>1127.9760000000001</v>
      </c>
      <c r="O310" t="s">
        <v>514</v>
      </c>
      <c r="P310" t="s">
        <v>832</v>
      </c>
      <c r="S310">
        <v>31.36</v>
      </c>
      <c r="V310" t="str">
        <f t="shared" si="47"/>
        <v>Corporate</v>
      </c>
      <c r="W310" t="s">
        <v>827</v>
      </c>
      <c r="X310" t="str">
        <f t="shared" si="48"/>
        <v>CA-2013-109407</v>
      </c>
      <c r="Y310">
        <f t="shared" si="49"/>
        <v>0</v>
      </c>
      <c r="AA310" t="str">
        <f t="shared" si="50"/>
        <v>Corporate</v>
      </c>
      <c r="AB310" t="s">
        <v>826</v>
      </c>
      <c r="AC310" t="str">
        <f t="shared" si="51"/>
        <v>CA-2013-109407</v>
      </c>
      <c r="AD310">
        <f t="shared" si="52"/>
        <v>0</v>
      </c>
      <c r="AF310" t="str">
        <f t="shared" si="53"/>
        <v>Corporate</v>
      </c>
      <c r="AG310" t="s">
        <v>825</v>
      </c>
      <c r="AH310" t="str">
        <f t="shared" si="54"/>
        <v>CA-2013-109407</v>
      </c>
      <c r="AI310">
        <f t="shared" si="55"/>
        <v>31.36</v>
      </c>
      <c r="AK310" t="str">
        <f t="shared" si="56"/>
        <v>Corporate</v>
      </c>
      <c r="AL310" t="s">
        <v>824</v>
      </c>
      <c r="AM310" t="str">
        <f t="shared" si="57"/>
        <v>CA-2013-109407</v>
      </c>
      <c r="AN310">
        <f t="shared" si="58"/>
        <v>0</v>
      </c>
    </row>
    <row r="311" spans="1:40" thickTop="1" thickBot="1" x14ac:dyDescent="0.35">
      <c r="A311" t="s">
        <v>514</v>
      </c>
      <c r="B311" s="3"/>
      <c r="H311">
        <v>31.36</v>
      </c>
      <c r="O311" t="s">
        <v>513</v>
      </c>
      <c r="P311" t="s">
        <v>832</v>
      </c>
      <c r="V311" t="str">
        <f t="shared" si="47"/>
        <v>Corporate</v>
      </c>
      <c r="W311" t="s">
        <v>827</v>
      </c>
      <c r="X311" t="str">
        <f t="shared" si="48"/>
        <v>CA-2013-109722</v>
      </c>
      <c r="Y311">
        <f t="shared" si="49"/>
        <v>0</v>
      </c>
      <c r="AA311" t="str">
        <f t="shared" si="50"/>
        <v>Corporate</v>
      </c>
      <c r="AB311" t="s">
        <v>826</v>
      </c>
      <c r="AC311" t="str">
        <f t="shared" si="51"/>
        <v>CA-2013-109722</v>
      </c>
      <c r="AD311">
        <f t="shared" si="52"/>
        <v>0</v>
      </c>
      <c r="AF311" t="str">
        <f t="shared" si="53"/>
        <v>Corporate</v>
      </c>
      <c r="AG311" t="s">
        <v>825</v>
      </c>
      <c r="AH311" t="str">
        <f t="shared" si="54"/>
        <v>CA-2013-109722</v>
      </c>
      <c r="AI311">
        <f t="shared" si="55"/>
        <v>0</v>
      </c>
      <c r="AK311" t="str">
        <f t="shared" si="56"/>
        <v>Corporate</v>
      </c>
      <c r="AL311" t="s">
        <v>824</v>
      </c>
      <c r="AM311" t="str">
        <f t="shared" si="57"/>
        <v>CA-2013-109722</v>
      </c>
      <c r="AN311">
        <f t="shared" si="58"/>
        <v>0</v>
      </c>
    </row>
    <row r="312" spans="1:40" thickTop="1" thickBot="1" x14ac:dyDescent="0.35">
      <c r="A312" t="s">
        <v>513</v>
      </c>
      <c r="B312" s="3"/>
      <c r="D312">
        <v>1284.8000000000002</v>
      </c>
      <c r="O312" t="s">
        <v>512</v>
      </c>
      <c r="P312" t="s">
        <v>832</v>
      </c>
      <c r="T312">
        <v>104.712</v>
      </c>
      <c r="V312" t="str">
        <f t="shared" si="47"/>
        <v>Corporate</v>
      </c>
      <c r="W312" t="s">
        <v>827</v>
      </c>
      <c r="X312" t="str">
        <f t="shared" si="48"/>
        <v>CA-2013-109743</v>
      </c>
      <c r="Y312">
        <f t="shared" si="49"/>
        <v>0</v>
      </c>
      <c r="AA312" t="str">
        <f t="shared" si="50"/>
        <v>Corporate</v>
      </c>
      <c r="AB312" t="s">
        <v>826</v>
      </c>
      <c r="AC312" t="str">
        <f t="shared" si="51"/>
        <v>CA-2013-109743</v>
      </c>
      <c r="AD312">
        <f t="shared" si="52"/>
        <v>0</v>
      </c>
      <c r="AF312" t="str">
        <f t="shared" si="53"/>
        <v>Corporate</v>
      </c>
      <c r="AG312" t="s">
        <v>825</v>
      </c>
      <c r="AH312" t="str">
        <f t="shared" si="54"/>
        <v>CA-2013-109743</v>
      </c>
      <c r="AI312">
        <f t="shared" si="55"/>
        <v>0</v>
      </c>
      <c r="AK312" t="str">
        <f t="shared" si="56"/>
        <v>Corporate</v>
      </c>
      <c r="AL312" t="s">
        <v>824</v>
      </c>
      <c r="AM312" t="str">
        <f t="shared" si="57"/>
        <v>CA-2013-109743</v>
      </c>
      <c r="AN312">
        <f t="shared" si="58"/>
        <v>104.712</v>
      </c>
    </row>
    <row r="313" spans="1:40" thickTop="1" thickBot="1" x14ac:dyDescent="0.35">
      <c r="A313" t="s">
        <v>512</v>
      </c>
      <c r="B313" s="3"/>
      <c r="I313">
        <v>104.712</v>
      </c>
      <c r="O313" t="s">
        <v>511</v>
      </c>
      <c r="P313" t="s">
        <v>832</v>
      </c>
      <c r="T313">
        <v>10.96</v>
      </c>
      <c r="V313" t="str">
        <f t="shared" si="47"/>
        <v>Corporate</v>
      </c>
      <c r="W313" t="s">
        <v>827</v>
      </c>
      <c r="X313" t="str">
        <f t="shared" si="48"/>
        <v>CA-2013-109911</v>
      </c>
      <c r="Y313">
        <f t="shared" si="49"/>
        <v>0</v>
      </c>
      <c r="AA313" t="str">
        <f t="shared" si="50"/>
        <v>Corporate</v>
      </c>
      <c r="AB313" t="s">
        <v>826</v>
      </c>
      <c r="AC313" t="str">
        <f t="shared" si="51"/>
        <v>CA-2013-109911</v>
      </c>
      <c r="AD313">
        <f t="shared" si="52"/>
        <v>0</v>
      </c>
      <c r="AF313" t="str">
        <f t="shared" si="53"/>
        <v>Corporate</v>
      </c>
      <c r="AG313" t="s">
        <v>825</v>
      </c>
      <c r="AH313" t="str">
        <f t="shared" si="54"/>
        <v>CA-2013-109911</v>
      </c>
      <c r="AI313">
        <f t="shared" si="55"/>
        <v>0</v>
      </c>
      <c r="AK313" t="str">
        <f t="shared" si="56"/>
        <v>Corporate</v>
      </c>
      <c r="AL313" t="s">
        <v>824</v>
      </c>
      <c r="AM313" t="str">
        <f t="shared" si="57"/>
        <v>CA-2013-109911</v>
      </c>
      <c r="AN313">
        <f t="shared" si="58"/>
        <v>10.96</v>
      </c>
    </row>
    <row r="314" spans="1:40" thickTop="1" thickBot="1" x14ac:dyDescent="0.35">
      <c r="A314" t="s">
        <v>511</v>
      </c>
      <c r="B314" s="3"/>
      <c r="I314">
        <v>10.96</v>
      </c>
      <c r="O314" t="s">
        <v>510</v>
      </c>
      <c r="P314" t="s">
        <v>832</v>
      </c>
      <c r="V314" t="str">
        <f t="shared" si="47"/>
        <v>Corporate</v>
      </c>
      <c r="W314" t="s">
        <v>827</v>
      </c>
      <c r="X314" t="str">
        <f t="shared" si="48"/>
        <v>CA-2013-110254</v>
      </c>
      <c r="Y314">
        <f t="shared" si="49"/>
        <v>0</v>
      </c>
      <c r="AA314" t="str">
        <f t="shared" si="50"/>
        <v>Corporate</v>
      </c>
      <c r="AB314" t="s">
        <v>826</v>
      </c>
      <c r="AC314" t="str">
        <f t="shared" si="51"/>
        <v>CA-2013-110254</v>
      </c>
      <c r="AD314">
        <f t="shared" si="52"/>
        <v>0</v>
      </c>
      <c r="AF314" t="str">
        <f t="shared" si="53"/>
        <v>Corporate</v>
      </c>
      <c r="AG314" t="s">
        <v>825</v>
      </c>
      <c r="AH314" t="str">
        <f t="shared" si="54"/>
        <v>CA-2013-110254</v>
      </c>
      <c r="AI314">
        <f t="shared" si="55"/>
        <v>0</v>
      </c>
      <c r="AK314" t="str">
        <f t="shared" si="56"/>
        <v>Corporate</v>
      </c>
      <c r="AL314" t="s">
        <v>824</v>
      </c>
      <c r="AM314" t="str">
        <f t="shared" si="57"/>
        <v>CA-2013-110254</v>
      </c>
      <c r="AN314">
        <f t="shared" si="58"/>
        <v>0</v>
      </c>
    </row>
    <row r="315" spans="1:40" thickTop="1" thickBot="1" x14ac:dyDescent="0.35">
      <c r="A315" t="s">
        <v>510</v>
      </c>
      <c r="B315" s="3"/>
      <c r="M315">
        <v>158.81</v>
      </c>
      <c r="O315" t="s">
        <v>509</v>
      </c>
      <c r="P315" t="s">
        <v>832</v>
      </c>
      <c r="V315" t="str">
        <f t="shared" si="47"/>
        <v>Corporate</v>
      </c>
      <c r="W315" t="s">
        <v>827</v>
      </c>
      <c r="X315" t="str">
        <f t="shared" si="48"/>
        <v>CA-2013-110492</v>
      </c>
      <c r="Y315">
        <f t="shared" si="49"/>
        <v>0</v>
      </c>
      <c r="AA315" t="str">
        <f t="shared" si="50"/>
        <v>Corporate</v>
      </c>
      <c r="AB315" t="s">
        <v>826</v>
      </c>
      <c r="AC315" t="str">
        <f t="shared" si="51"/>
        <v>CA-2013-110492</v>
      </c>
      <c r="AD315">
        <f t="shared" si="52"/>
        <v>0</v>
      </c>
      <c r="AF315" t="str">
        <f t="shared" si="53"/>
        <v>Corporate</v>
      </c>
      <c r="AG315" t="s">
        <v>825</v>
      </c>
      <c r="AH315" t="str">
        <f t="shared" si="54"/>
        <v>CA-2013-110492</v>
      </c>
      <c r="AI315">
        <f t="shared" si="55"/>
        <v>0</v>
      </c>
      <c r="AK315" t="str">
        <f t="shared" si="56"/>
        <v>Corporate</v>
      </c>
      <c r="AL315" t="s">
        <v>824</v>
      </c>
      <c r="AM315" t="str">
        <f t="shared" si="57"/>
        <v>CA-2013-110492</v>
      </c>
      <c r="AN315">
        <f t="shared" si="58"/>
        <v>0</v>
      </c>
    </row>
    <row r="316" spans="1:40" thickTop="1" thickBot="1" x14ac:dyDescent="0.35">
      <c r="A316" t="s">
        <v>509</v>
      </c>
      <c r="B316" s="3">
        <v>1366.0400000000002</v>
      </c>
      <c r="O316" t="s">
        <v>508</v>
      </c>
      <c r="P316" t="s">
        <v>832</v>
      </c>
      <c r="V316" t="str">
        <f t="shared" si="47"/>
        <v>Corporate</v>
      </c>
      <c r="W316" t="s">
        <v>827</v>
      </c>
      <c r="X316" t="str">
        <f t="shared" si="48"/>
        <v>CA-2013-111409</v>
      </c>
      <c r="Y316">
        <f t="shared" si="49"/>
        <v>0</v>
      </c>
      <c r="AA316" t="str">
        <f t="shared" si="50"/>
        <v>Corporate</v>
      </c>
      <c r="AB316" t="s">
        <v>826</v>
      </c>
      <c r="AC316" t="str">
        <f t="shared" si="51"/>
        <v>CA-2013-111409</v>
      </c>
      <c r="AD316">
        <f t="shared" si="52"/>
        <v>0</v>
      </c>
      <c r="AF316" t="str">
        <f t="shared" si="53"/>
        <v>Corporate</v>
      </c>
      <c r="AG316" t="s">
        <v>825</v>
      </c>
      <c r="AH316" t="str">
        <f t="shared" si="54"/>
        <v>CA-2013-111409</v>
      </c>
      <c r="AI316">
        <f t="shared" si="55"/>
        <v>0</v>
      </c>
      <c r="AK316" t="str">
        <f t="shared" si="56"/>
        <v>Corporate</v>
      </c>
      <c r="AL316" t="s">
        <v>824</v>
      </c>
      <c r="AM316" t="str">
        <f t="shared" si="57"/>
        <v>CA-2013-111409</v>
      </c>
      <c r="AN316">
        <f t="shared" si="58"/>
        <v>0</v>
      </c>
    </row>
    <row r="317" spans="1:40" thickTop="1" thickBot="1" x14ac:dyDescent="0.35">
      <c r="A317" t="s">
        <v>508</v>
      </c>
      <c r="B317" s="3"/>
      <c r="E317">
        <v>3</v>
      </c>
      <c r="O317" t="s">
        <v>507</v>
      </c>
      <c r="P317" t="s">
        <v>832</v>
      </c>
      <c r="V317" t="str">
        <f t="shared" si="47"/>
        <v>Corporate</v>
      </c>
      <c r="W317" t="s">
        <v>827</v>
      </c>
      <c r="X317" t="str">
        <f t="shared" si="48"/>
        <v>CA-2013-111605</v>
      </c>
      <c r="Y317">
        <f t="shared" si="49"/>
        <v>0</v>
      </c>
      <c r="AA317" t="str">
        <f t="shared" si="50"/>
        <v>Corporate</v>
      </c>
      <c r="AB317" t="s">
        <v>826</v>
      </c>
      <c r="AC317" t="str">
        <f t="shared" si="51"/>
        <v>CA-2013-111605</v>
      </c>
      <c r="AD317">
        <f t="shared" si="52"/>
        <v>0</v>
      </c>
      <c r="AF317" t="str">
        <f t="shared" si="53"/>
        <v>Corporate</v>
      </c>
      <c r="AG317" t="s">
        <v>825</v>
      </c>
      <c r="AH317" t="str">
        <f t="shared" si="54"/>
        <v>CA-2013-111605</v>
      </c>
      <c r="AI317">
        <f t="shared" si="55"/>
        <v>0</v>
      </c>
      <c r="AK317" t="str">
        <f t="shared" si="56"/>
        <v>Corporate</v>
      </c>
      <c r="AL317" t="s">
        <v>824</v>
      </c>
      <c r="AM317" t="str">
        <f t="shared" si="57"/>
        <v>CA-2013-111605</v>
      </c>
      <c r="AN317">
        <f t="shared" si="58"/>
        <v>0</v>
      </c>
    </row>
    <row r="318" spans="1:40" thickTop="1" thickBot="1" x14ac:dyDescent="0.35">
      <c r="A318" t="s">
        <v>507</v>
      </c>
      <c r="B318" s="3"/>
      <c r="E318">
        <v>2.61</v>
      </c>
      <c r="O318" t="s">
        <v>506</v>
      </c>
      <c r="P318" t="s">
        <v>832</v>
      </c>
      <c r="V318" t="str">
        <f t="shared" si="47"/>
        <v>Corporate</v>
      </c>
      <c r="W318" t="s">
        <v>827</v>
      </c>
      <c r="X318" t="str">
        <f t="shared" si="48"/>
        <v>CA-2013-112102</v>
      </c>
      <c r="Y318">
        <f t="shared" si="49"/>
        <v>0</v>
      </c>
      <c r="AA318" t="str">
        <f t="shared" si="50"/>
        <v>Corporate</v>
      </c>
      <c r="AB318" t="s">
        <v>826</v>
      </c>
      <c r="AC318" t="str">
        <f t="shared" si="51"/>
        <v>CA-2013-112102</v>
      </c>
      <c r="AD318">
        <f t="shared" si="52"/>
        <v>0</v>
      </c>
      <c r="AF318" t="str">
        <f t="shared" si="53"/>
        <v>Corporate</v>
      </c>
      <c r="AG318" t="s">
        <v>825</v>
      </c>
      <c r="AH318" t="str">
        <f t="shared" si="54"/>
        <v>CA-2013-112102</v>
      </c>
      <c r="AI318">
        <f t="shared" si="55"/>
        <v>0</v>
      </c>
      <c r="AK318" t="str">
        <f t="shared" si="56"/>
        <v>Corporate</v>
      </c>
      <c r="AL318" t="s">
        <v>824</v>
      </c>
      <c r="AM318" t="str">
        <f t="shared" si="57"/>
        <v>CA-2013-112102</v>
      </c>
      <c r="AN318">
        <f t="shared" si="58"/>
        <v>0</v>
      </c>
    </row>
    <row r="319" spans="1:40" thickTop="1" thickBot="1" x14ac:dyDescent="0.35">
      <c r="A319" t="s">
        <v>506</v>
      </c>
      <c r="B319" s="3"/>
      <c r="E319">
        <v>448.81</v>
      </c>
      <c r="O319" t="s">
        <v>505</v>
      </c>
      <c r="P319" t="s">
        <v>832</v>
      </c>
      <c r="T319">
        <v>519.67999999999995</v>
      </c>
      <c r="V319" t="str">
        <f t="shared" si="47"/>
        <v>Corporate</v>
      </c>
      <c r="W319" t="s">
        <v>827</v>
      </c>
      <c r="X319" t="str">
        <f t="shared" si="48"/>
        <v>CA-2013-112277</v>
      </c>
      <c r="Y319">
        <f t="shared" si="49"/>
        <v>0</v>
      </c>
      <c r="AA319" t="str">
        <f t="shared" si="50"/>
        <v>Corporate</v>
      </c>
      <c r="AB319" t="s">
        <v>826</v>
      </c>
      <c r="AC319" t="str">
        <f t="shared" si="51"/>
        <v>CA-2013-112277</v>
      </c>
      <c r="AD319">
        <f t="shared" si="52"/>
        <v>0</v>
      </c>
      <c r="AF319" t="str">
        <f t="shared" si="53"/>
        <v>Corporate</v>
      </c>
      <c r="AG319" t="s">
        <v>825</v>
      </c>
      <c r="AH319" t="str">
        <f t="shared" si="54"/>
        <v>CA-2013-112277</v>
      </c>
      <c r="AI319">
        <f t="shared" si="55"/>
        <v>0</v>
      </c>
      <c r="AK319" t="str">
        <f t="shared" si="56"/>
        <v>Corporate</v>
      </c>
      <c r="AL319" t="s">
        <v>824</v>
      </c>
      <c r="AM319" t="str">
        <f t="shared" si="57"/>
        <v>CA-2013-112277</v>
      </c>
      <c r="AN319">
        <f t="shared" si="58"/>
        <v>519.67999999999995</v>
      </c>
    </row>
    <row r="320" spans="1:40" thickTop="1" thickBot="1" x14ac:dyDescent="0.35">
      <c r="A320" t="s">
        <v>505</v>
      </c>
      <c r="B320" s="3"/>
      <c r="I320">
        <v>519.67999999999995</v>
      </c>
      <c r="O320" t="s">
        <v>504</v>
      </c>
      <c r="P320" t="s">
        <v>832</v>
      </c>
      <c r="Q320" s="6">
        <v>14.352000000000002</v>
      </c>
      <c r="V320" t="str">
        <f t="shared" si="47"/>
        <v>Corporate</v>
      </c>
      <c r="W320" t="s">
        <v>827</v>
      </c>
      <c r="X320" t="str">
        <f t="shared" si="48"/>
        <v>CA-2013-112676</v>
      </c>
      <c r="Y320">
        <f t="shared" si="49"/>
        <v>14.352000000000002</v>
      </c>
      <c r="AA320" t="str">
        <f t="shared" si="50"/>
        <v>Corporate</v>
      </c>
      <c r="AB320" t="s">
        <v>826</v>
      </c>
      <c r="AC320" t="str">
        <f t="shared" si="51"/>
        <v>CA-2013-112676</v>
      </c>
      <c r="AD320">
        <f t="shared" si="52"/>
        <v>0</v>
      </c>
      <c r="AF320" t="str">
        <f t="shared" si="53"/>
        <v>Corporate</v>
      </c>
      <c r="AG320" t="s">
        <v>825</v>
      </c>
      <c r="AH320" t="str">
        <f t="shared" si="54"/>
        <v>CA-2013-112676</v>
      </c>
      <c r="AI320">
        <f t="shared" si="55"/>
        <v>0</v>
      </c>
      <c r="AK320" t="str">
        <f t="shared" si="56"/>
        <v>Corporate</v>
      </c>
      <c r="AL320" t="s">
        <v>824</v>
      </c>
      <c r="AM320" t="str">
        <f t="shared" si="57"/>
        <v>CA-2013-112676</v>
      </c>
      <c r="AN320">
        <f t="shared" si="58"/>
        <v>0</v>
      </c>
    </row>
    <row r="321" spans="1:40" thickTop="1" thickBot="1" x14ac:dyDescent="0.35">
      <c r="A321" t="s">
        <v>504</v>
      </c>
      <c r="B321" s="3"/>
      <c r="F321" s="3">
        <v>14.352000000000002</v>
      </c>
      <c r="O321" t="s">
        <v>503</v>
      </c>
      <c r="P321" t="s">
        <v>832</v>
      </c>
      <c r="S321">
        <v>1410.0660000000003</v>
      </c>
      <c r="V321" t="str">
        <f t="shared" si="47"/>
        <v>Corporate</v>
      </c>
      <c r="W321" t="s">
        <v>827</v>
      </c>
      <c r="X321" t="str">
        <f t="shared" si="48"/>
        <v>CA-2013-112697</v>
      </c>
      <c r="Y321">
        <f t="shared" si="49"/>
        <v>0</v>
      </c>
      <c r="AA321" t="str">
        <f t="shared" si="50"/>
        <v>Corporate</v>
      </c>
      <c r="AB321" t="s">
        <v>826</v>
      </c>
      <c r="AC321" t="str">
        <f t="shared" si="51"/>
        <v>CA-2013-112697</v>
      </c>
      <c r="AD321">
        <f t="shared" si="52"/>
        <v>0</v>
      </c>
      <c r="AF321" t="str">
        <f t="shared" si="53"/>
        <v>Corporate</v>
      </c>
      <c r="AG321" t="s">
        <v>825</v>
      </c>
      <c r="AH321" t="str">
        <f t="shared" si="54"/>
        <v>CA-2013-112697</v>
      </c>
      <c r="AI321">
        <f t="shared" si="55"/>
        <v>1410.0660000000003</v>
      </c>
      <c r="AK321" t="str">
        <f t="shared" si="56"/>
        <v>Corporate</v>
      </c>
      <c r="AL321" t="s">
        <v>824</v>
      </c>
      <c r="AM321" t="str">
        <f t="shared" si="57"/>
        <v>CA-2013-112697</v>
      </c>
      <c r="AN321">
        <f t="shared" si="58"/>
        <v>0</v>
      </c>
    </row>
    <row r="322" spans="1:40" thickTop="1" thickBot="1" x14ac:dyDescent="0.35">
      <c r="A322" t="s">
        <v>503</v>
      </c>
      <c r="B322" s="3"/>
      <c r="H322">
        <v>1410.0660000000003</v>
      </c>
      <c r="O322" t="s">
        <v>502</v>
      </c>
      <c r="P322" t="s">
        <v>832</v>
      </c>
      <c r="S322">
        <v>232.62400000000002</v>
      </c>
      <c r="V322" t="str">
        <f t="shared" si="47"/>
        <v>Corporate</v>
      </c>
      <c r="W322" t="s">
        <v>827</v>
      </c>
      <c r="X322" t="str">
        <f t="shared" si="48"/>
        <v>CA-2013-113236</v>
      </c>
      <c r="Y322">
        <f t="shared" si="49"/>
        <v>0</v>
      </c>
      <c r="AA322" t="str">
        <f t="shared" si="50"/>
        <v>Corporate</v>
      </c>
      <c r="AB322" t="s">
        <v>826</v>
      </c>
      <c r="AC322" t="str">
        <f t="shared" si="51"/>
        <v>CA-2013-113236</v>
      </c>
      <c r="AD322">
        <f t="shared" si="52"/>
        <v>0</v>
      </c>
      <c r="AF322" t="str">
        <f t="shared" si="53"/>
        <v>Corporate</v>
      </c>
      <c r="AG322" t="s">
        <v>825</v>
      </c>
      <c r="AH322" t="str">
        <f t="shared" si="54"/>
        <v>CA-2013-113236</v>
      </c>
      <c r="AI322">
        <f t="shared" si="55"/>
        <v>232.62400000000002</v>
      </c>
      <c r="AK322" t="str">
        <f t="shared" si="56"/>
        <v>Corporate</v>
      </c>
      <c r="AL322" t="s">
        <v>824</v>
      </c>
      <c r="AM322" t="str">
        <f t="shared" si="57"/>
        <v>CA-2013-113236</v>
      </c>
      <c r="AN322">
        <f t="shared" si="58"/>
        <v>0</v>
      </c>
    </row>
    <row r="323" spans="1:40" thickTop="1" thickBot="1" x14ac:dyDescent="0.35">
      <c r="A323" t="s">
        <v>502</v>
      </c>
      <c r="B323" s="3"/>
      <c r="H323">
        <v>232.62400000000002</v>
      </c>
      <c r="O323" t="s">
        <v>501</v>
      </c>
      <c r="P323" t="s">
        <v>832</v>
      </c>
      <c r="V323" t="str">
        <f t="shared" ref="V323:V386" si="59">P323</f>
        <v>Corporate</v>
      </c>
      <c r="W323" t="s">
        <v>827</v>
      </c>
      <c r="X323" t="str">
        <f t="shared" ref="X323:X386" si="60">O323</f>
        <v>CA-2013-113292</v>
      </c>
      <c r="Y323">
        <f t="shared" ref="Y323:Y386" si="61">Q323</f>
        <v>0</v>
      </c>
      <c r="AA323" t="str">
        <f t="shared" ref="AA323:AA386" si="62">P323</f>
        <v>Corporate</v>
      </c>
      <c r="AB323" t="s">
        <v>826</v>
      </c>
      <c r="AC323" t="str">
        <f t="shared" ref="AC323:AC386" si="63">O323</f>
        <v>CA-2013-113292</v>
      </c>
      <c r="AD323">
        <f t="shared" ref="AD323:AD386" si="64">R323</f>
        <v>0</v>
      </c>
      <c r="AF323" t="str">
        <f t="shared" ref="AF323:AF386" si="65">P323</f>
        <v>Corporate</v>
      </c>
      <c r="AG323" t="s">
        <v>825</v>
      </c>
      <c r="AH323" t="str">
        <f t="shared" ref="AH323:AH386" si="66">O323</f>
        <v>CA-2013-113292</v>
      </c>
      <c r="AI323">
        <f t="shared" ref="AI323:AI386" si="67">S323</f>
        <v>0</v>
      </c>
      <c r="AK323" t="str">
        <f t="shared" ref="AK323:AK386" si="68">P323</f>
        <v>Corporate</v>
      </c>
      <c r="AL323" t="s">
        <v>824</v>
      </c>
      <c r="AM323" t="str">
        <f t="shared" ref="AM323:AM386" si="69">O323</f>
        <v>CA-2013-113292</v>
      </c>
      <c r="AN323">
        <f t="shared" ref="AN323:AN386" si="70">T323</f>
        <v>0</v>
      </c>
    </row>
    <row r="324" spans="1:40" thickTop="1" thickBot="1" x14ac:dyDescent="0.35">
      <c r="A324" t="s">
        <v>501</v>
      </c>
      <c r="B324" s="3"/>
      <c r="D324">
        <v>871.80000000000007</v>
      </c>
      <c r="O324" t="s">
        <v>500</v>
      </c>
      <c r="P324" t="s">
        <v>832</v>
      </c>
      <c r="V324" t="str">
        <f t="shared" si="59"/>
        <v>Corporate</v>
      </c>
      <c r="W324" t="s">
        <v>827</v>
      </c>
      <c r="X324" t="str">
        <f t="shared" si="60"/>
        <v>CA-2013-113733</v>
      </c>
      <c r="Y324">
        <f t="shared" si="61"/>
        <v>0</v>
      </c>
      <c r="AA324" t="str">
        <f t="shared" si="62"/>
        <v>Corporate</v>
      </c>
      <c r="AB324" t="s">
        <v>826</v>
      </c>
      <c r="AC324" t="str">
        <f t="shared" si="63"/>
        <v>CA-2013-113733</v>
      </c>
      <c r="AD324">
        <f t="shared" si="64"/>
        <v>0</v>
      </c>
      <c r="AF324" t="str">
        <f t="shared" si="65"/>
        <v>Corporate</v>
      </c>
      <c r="AG324" t="s">
        <v>825</v>
      </c>
      <c r="AH324" t="str">
        <f t="shared" si="66"/>
        <v>CA-2013-113733</v>
      </c>
      <c r="AI324">
        <f t="shared" si="67"/>
        <v>0</v>
      </c>
      <c r="AK324" t="str">
        <f t="shared" si="68"/>
        <v>Corporate</v>
      </c>
      <c r="AL324" t="s">
        <v>824</v>
      </c>
      <c r="AM324" t="str">
        <f t="shared" si="69"/>
        <v>CA-2013-113733</v>
      </c>
      <c r="AN324">
        <f t="shared" si="70"/>
        <v>0</v>
      </c>
    </row>
    <row r="325" spans="1:40" thickTop="1" thickBot="1" x14ac:dyDescent="0.35">
      <c r="A325" t="s">
        <v>500</v>
      </c>
      <c r="B325" s="3"/>
      <c r="E325">
        <v>334.25600000000003</v>
      </c>
      <c r="O325" t="s">
        <v>499</v>
      </c>
      <c r="P325" t="s">
        <v>832</v>
      </c>
      <c r="V325" t="str">
        <f t="shared" si="59"/>
        <v>Corporate</v>
      </c>
      <c r="W325" t="s">
        <v>827</v>
      </c>
      <c r="X325" t="str">
        <f t="shared" si="60"/>
        <v>CA-2013-113747</v>
      </c>
      <c r="Y325">
        <f t="shared" si="61"/>
        <v>0</v>
      </c>
      <c r="AA325" t="str">
        <f t="shared" si="62"/>
        <v>Corporate</v>
      </c>
      <c r="AB325" t="s">
        <v>826</v>
      </c>
      <c r="AC325" t="str">
        <f t="shared" si="63"/>
        <v>CA-2013-113747</v>
      </c>
      <c r="AD325">
        <f t="shared" si="64"/>
        <v>0</v>
      </c>
      <c r="AF325" t="str">
        <f t="shared" si="65"/>
        <v>Corporate</v>
      </c>
      <c r="AG325" t="s">
        <v>825</v>
      </c>
      <c r="AH325" t="str">
        <f t="shared" si="66"/>
        <v>CA-2013-113747</v>
      </c>
      <c r="AI325">
        <f t="shared" si="67"/>
        <v>0</v>
      </c>
      <c r="AK325" t="str">
        <f t="shared" si="68"/>
        <v>Corporate</v>
      </c>
      <c r="AL325" t="s">
        <v>824</v>
      </c>
      <c r="AM325" t="str">
        <f t="shared" si="69"/>
        <v>CA-2013-113747</v>
      </c>
      <c r="AN325">
        <f t="shared" si="70"/>
        <v>0</v>
      </c>
    </row>
    <row r="326" spans="1:40" thickTop="1" thickBot="1" x14ac:dyDescent="0.35">
      <c r="A326" t="s">
        <v>499</v>
      </c>
      <c r="B326" s="3"/>
      <c r="E326">
        <v>185.88</v>
      </c>
      <c r="O326" t="s">
        <v>498</v>
      </c>
      <c r="P326" t="s">
        <v>832</v>
      </c>
      <c r="T326">
        <v>4317.3</v>
      </c>
      <c r="V326" t="str">
        <f t="shared" si="59"/>
        <v>Corporate</v>
      </c>
      <c r="W326" t="s">
        <v>827</v>
      </c>
      <c r="X326" t="str">
        <f t="shared" si="60"/>
        <v>CA-2013-113831</v>
      </c>
      <c r="Y326">
        <f t="shared" si="61"/>
        <v>0</v>
      </c>
      <c r="AA326" t="str">
        <f t="shared" si="62"/>
        <v>Corporate</v>
      </c>
      <c r="AB326" t="s">
        <v>826</v>
      </c>
      <c r="AC326" t="str">
        <f t="shared" si="63"/>
        <v>CA-2013-113831</v>
      </c>
      <c r="AD326">
        <f t="shared" si="64"/>
        <v>0</v>
      </c>
      <c r="AF326" t="str">
        <f t="shared" si="65"/>
        <v>Corporate</v>
      </c>
      <c r="AG326" t="s">
        <v>825</v>
      </c>
      <c r="AH326" t="str">
        <f t="shared" si="66"/>
        <v>CA-2013-113831</v>
      </c>
      <c r="AI326">
        <f t="shared" si="67"/>
        <v>0</v>
      </c>
      <c r="AK326" t="str">
        <f t="shared" si="68"/>
        <v>Corporate</v>
      </c>
      <c r="AL326" t="s">
        <v>824</v>
      </c>
      <c r="AM326" t="str">
        <f t="shared" si="69"/>
        <v>CA-2013-113831</v>
      </c>
      <c r="AN326">
        <f t="shared" si="70"/>
        <v>4317.3</v>
      </c>
    </row>
    <row r="327" spans="1:40" thickTop="1" thickBot="1" x14ac:dyDescent="0.35">
      <c r="A327" t="s">
        <v>498</v>
      </c>
      <c r="B327" s="3"/>
      <c r="I327">
        <v>4317.3</v>
      </c>
      <c r="O327" t="s">
        <v>497</v>
      </c>
      <c r="P327" t="s">
        <v>832</v>
      </c>
      <c r="T327">
        <v>574.05600000000004</v>
      </c>
      <c r="V327" t="str">
        <f t="shared" si="59"/>
        <v>Corporate</v>
      </c>
      <c r="W327" t="s">
        <v>827</v>
      </c>
      <c r="X327" t="str">
        <f t="shared" si="60"/>
        <v>CA-2013-113845</v>
      </c>
      <c r="Y327">
        <f t="shared" si="61"/>
        <v>0</v>
      </c>
      <c r="AA327" t="str">
        <f t="shared" si="62"/>
        <v>Corporate</v>
      </c>
      <c r="AB327" t="s">
        <v>826</v>
      </c>
      <c r="AC327" t="str">
        <f t="shared" si="63"/>
        <v>CA-2013-113845</v>
      </c>
      <c r="AD327">
        <f t="shared" si="64"/>
        <v>0</v>
      </c>
      <c r="AF327" t="str">
        <f t="shared" si="65"/>
        <v>Corporate</v>
      </c>
      <c r="AG327" t="s">
        <v>825</v>
      </c>
      <c r="AH327" t="str">
        <f t="shared" si="66"/>
        <v>CA-2013-113845</v>
      </c>
      <c r="AI327">
        <f t="shared" si="67"/>
        <v>0</v>
      </c>
      <c r="AK327" t="str">
        <f t="shared" si="68"/>
        <v>Corporate</v>
      </c>
      <c r="AL327" t="s">
        <v>824</v>
      </c>
      <c r="AM327" t="str">
        <f t="shared" si="69"/>
        <v>CA-2013-113845</v>
      </c>
      <c r="AN327">
        <f t="shared" si="70"/>
        <v>574.05600000000004</v>
      </c>
    </row>
    <row r="328" spans="1:40" thickTop="1" thickBot="1" x14ac:dyDescent="0.35">
      <c r="A328" t="s">
        <v>497</v>
      </c>
      <c r="B328" s="3"/>
      <c r="I328">
        <v>574.05600000000004</v>
      </c>
      <c r="O328" t="s">
        <v>496</v>
      </c>
      <c r="P328" t="s">
        <v>832</v>
      </c>
      <c r="T328">
        <v>45.584000000000003</v>
      </c>
      <c r="V328" t="str">
        <f t="shared" si="59"/>
        <v>Corporate</v>
      </c>
      <c r="W328" t="s">
        <v>827</v>
      </c>
      <c r="X328" t="str">
        <f t="shared" si="60"/>
        <v>CA-2013-114713</v>
      </c>
      <c r="Y328">
        <f t="shared" si="61"/>
        <v>0</v>
      </c>
      <c r="AA328" t="str">
        <f t="shared" si="62"/>
        <v>Corporate</v>
      </c>
      <c r="AB328" t="s">
        <v>826</v>
      </c>
      <c r="AC328" t="str">
        <f t="shared" si="63"/>
        <v>CA-2013-114713</v>
      </c>
      <c r="AD328">
        <f t="shared" si="64"/>
        <v>0</v>
      </c>
      <c r="AF328" t="str">
        <f t="shared" si="65"/>
        <v>Corporate</v>
      </c>
      <c r="AG328" t="s">
        <v>825</v>
      </c>
      <c r="AH328" t="str">
        <f t="shared" si="66"/>
        <v>CA-2013-114713</v>
      </c>
      <c r="AI328">
        <f t="shared" si="67"/>
        <v>0</v>
      </c>
      <c r="AK328" t="str">
        <f t="shared" si="68"/>
        <v>Corporate</v>
      </c>
      <c r="AL328" t="s">
        <v>824</v>
      </c>
      <c r="AM328" t="str">
        <f t="shared" si="69"/>
        <v>CA-2013-114713</v>
      </c>
      <c r="AN328">
        <f t="shared" si="70"/>
        <v>45.584000000000003</v>
      </c>
    </row>
    <row r="329" spans="1:40" thickTop="1" thickBot="1" x14ac:dyDescent="0.35">
      <c r="A329" t="s">
        <v>496</v>
      </c>
      <c r="B329" s="3"/>
      <c r="I329">
        <v>45.584000000000003</v>
      </c>
      <c r="O329" t="s">
        <v>495</v>
      </c>
      <c r="P329" t="s">
        <v>832</v>
      </c>
      <c r="T329">
        <v>12.96</v>
      </c>
      <c r="V329" t="str">
        <f t="shared" si="59"/>
        <v>Corporate</v>
      </c>
      <c r="W329" t="s">
        <v>827</v>
      </c>
      <c r="X329" t="str">
        <f t="shared" si="60"/>
        <v>CA-2013-115504</v>
      </c>
      <c r="Y329">
        <f t="shared" si="61"/>
        <v>0</v>
      </c>
      <c r="AA329" t="str">
        <f t="shared" si="62"/>
        <v>Corporate</v>
      </c>
      <c r="AB329" t="s">
        <v>826</v>
      </c>
      <c r="AC329" t="str">
        <f t="shared" si="63"/>
        <v>CA-2013-115504</v>
      </c>
      <c r="AD329">
        <f t="shared" si="64"/>
        <v>0</v>
      </c>
      <c r="AF329" t="str">
        <f t="shared" si="65"/>
        <v>Corporate</v>
      </c>
      <c r="AG329" t="s">
        <v>825</v>
      </c>
      <c r="AH329" t="str">
        <f t="shared" si="66"/>
        <v>CA-2013-115504</v>
      </c>
      <c r="AI329">
        <f t="shared" si="67"/>
        <v>0</v>
      </c>
      <c r="AK329" t="str">
        <f t="shared" si="68"/>
        <v>Corporate</v>
      </c>
      <c r="AL329" t="s">
        <v>824</v>
      </c>
      <c r="AM329" t="str">
        <f t="shared" si="69"/>
        <v>CA-2013-115504</v>
      </c>
      <c r="AN329">
        <f t="shared" si="70"/>
        <v>12.96</v>
      </c>
    </row>
    <row r="330" spans="1:40" thickTop="1" thickBot="1" x14ac:dyDescent="0.35">
      <c r="A330" t="s">
        <v>495</v>
      </c>
      <c r="B330" s="3"/>
      <c r="I330">
        <v>12.96</v>
      </c>
      <c r="O330" t="s">
        <v>494</v>
      </c>
      <c r="P330" t="s">
        <v>832</v>
      </c>
      <c r="V330" t="str">
        <f t="shared" si="59"/>
        <v>Corporate</v>
      </c>
      <c r="W330" t="s">
        <v>827</v>
      </c>
      <c r="X330" t="str">
        <f t="shared" si="60"/>
        <v>CA-2013-116232</v>
      </c>
      <c r="Y330">
        <f t="shared" si="61"/>
        <v>0</v>
      </c>
      <c r="AA330" t="str">
        <f t="shared" si="62"/>
        <v>Corporate</v>
      </c>
      <c r="AB330" t="s">
        <v>826</v>
      </c>
      <c r="AC330" t="str">
        <f t="shared" si="63"/>
        <v>CA-2013-116232</v>
      </c>
      <c r="AD330">
        <f t="shared" si="64"/>
        <v>0</v>
      </c>
      <c r="AF330" t="str">
        <f t="shared" si="65"/>
        <v>Corporate</v>
      </c>
      <c r="AG330" t="s">
        <v>825</v>
      </c>
      <c r="AH330" t="str">
        <f t="shared" si="66"/>
        <v>CA-2013-116232</v>
      </c>
      <c r="AI330">
        <f t="shared" si="67"/>
        <v>0</v>
      </c>
      <c r="AK330" t="str">
        <f t="shared" si="68"/>
        <v>Corporate</v>
      </c>
      <c r="AL330" t="s">
        <v>824</v>
      </c>
      <c r="AM330" t="str">
        <f t="shared" si="69"/>
        <v>CA-2013-116232</v>
      </c>
      <c r="AN330">
        <f t="shared" si="70"/>
        <v>0</v>
      </c>
    </row>
    <row r="331" spans="1:40" thickTop="1" thickBot="1" x14ac:dyDescent="0.35">
      <c r="A331" t="s">
        <v>494</v>
      </c>
      <c r="B331" s="3"/>
      <c r="E331">
        <v>24.065999999999999</v>
      </c>
      <c r="O331" t="s">
        <v>493</v>
      </c>
      <c r="P331" t="s">
        <v>832</v>
      </c>
      <c r="T331">
        <v>9.2159999999999993</v>
      </c>
      <c r="V331" t="str">
        <f t="shared" si="59"/>
        <v>Corporate</v>
      </c>
      <c r="W331" t="s">
        <v>827</v>
      </c>
      <c r="X331" t="str">
        <f t="shared" si="60"/>
        <v>CA-2013-116764</v>
      </c>
      <c r="Y331">
        <f t="shared" si="61"/>
        <v>0</v>
      </c>
      <c r="AA331" t="str">
        <f t="shared" si="62"/>
        <v>Corporate</v>
      </c>
      <c r="AB331" t="s">
        <v>826</v>
      </c>
      <c r="AC331" t="str">
        <f t="shared" si="63"/>
        <v>CA-2013-116764</v>
      </c>
      <c r="AD331">
        <f t="shared" si="64"/>
        <v>0</v>
      </c>
      <c r="AF331" t="str">
        <f t="shared" si="65"/>
        <v>Corporate</v>
      </c>
      <c r="AG331" t="s">
        <v>825</v>
      </c>
      <c r="AH331" t="str">
        <f t="shared" si="66"/>
        <v>CA-2013-116764</v>
      </c>
      <c r="AI331">
        <f t="shared" si="67"/>
        <v>0</v>
      </c>
      <c r="AK331" t="str">
        <f t="shared" si="68"/>
        <v>Corporate</v>
      </c>
      <c r="AL331" t="s">
        <v>824</v>
      </c>
      <c r="AM331" t="str">
        <f t="shared" si="69"/>
        <v>CA-2013-116764</v>
      </c>
      <c r="AN331">
        <f t="shared" si="70"/>
        <v>9.2159999999999993</v>
      </c>
    </row>
    <row r="332" spans="1:40" thickTop="1" thickBot="1" x14ac:dyDescent="0.35">
      <c r="A332" t="s">
        <v>493</v>
      </c>
      <c r="B332" s="3"/>
      <c r="I332">
        <v>9.2159999999999993</v>
      </c>
      <c r="O332" t="s">
        <v>492</v>
      </c>
      <c r="P332" t="s">
        <v>832</v>
      </c>
      <c r="V332" t="str">
        <f t="shared" si="59"/>
        <v>Corporate</v>
      </c>
      <c r="W332" t="s">
        <v>827</v>
      </c>
      <c r="X332" t="str">
        <f t="shared" si="60"/>
        <v>CA-2013-116918</v>
      </c>
      <c r="Y332">
        <f t="shared" si="61"/>
        <v>0</v>
      </c>
      <c r="AA332" t="str">
        <f t="shared" si="62"/>
        <v>Corporate</v>
      </c>
      <c r="AB332" t="s">
        <v>826</v>
      </c>
      <c r="AC332" t="str">
        <f t="shared" si="63"/>
        <v>CA-2013-116918</v>
      </c>
      <c r="AD332">
        <f t="shared" si="64"/>
        <v>0</v>
      </c>
      <c r="AF332" t="str">
        <f t="shared" si="65"/>
        <v>Corporate</v>
      </c>
      <c r="AG332" t="s">
        <v>825</v>
      </c>
      <c r="AH332" t="str">
        <f t="shared" si="66"/>
        <v>CA-2013-116918</v>
      </c>
      <c r="AI332">
        <f t="shared" si="67"/>
        <v>0</v>
      </c>
      <c r="AK332" t="str">
        <f t="shared" si="68"/>
        <v>Corporate</v>
      </c>
      <c r="AL332" t="s">
        <v>824</v>
      </c>
      <c r="AM332" t="str">
        <f t="shared" si="69"/>
        <v>CA-2013-116918</v>
      </c>
      <c r="AN332">
        <f t="shared" si="70"/>
        <v>0</v>
      </c>
    </row>
    <row r="333" spans="1:40" thickTop="1" thickBot="1" x14ac:dyDescent="0.35">
      <c r="A333" t="s">
        <v>492</v>
      </c>
      <c r="B333" s="3"/>
      <c r="D333">
        <v>36.363999999999997</v>
      </c>
      <c r="O333" t="s">
        <v>491</v>
      </c>
      <c r="P333" t="s">
        <v>832</v>
      </c>
      <c r="V333" t="str">
        <f t="shared" si="59"/>
        <v>Corporate</v>
      </c>
      <c r="W333" t="s">
        <v>827</v>
      </c>
      <c r="X333" t="str">
        <f t="shared" si="60"/>
        <v>CA-2013-117604</v>
      </c>
      <c r="Y333">
        <f t="shared" si="61"/>
        <v>0</v>
      </c>
      <c r="AA333" t="str">
        <f t="shared" si="62"/>
        <v>Corporate</v>
      </c>
      <c r="AB333" t="s">
        <v>826</v>
      </c>
      <c r="AC333" t="str">
        <f t="shared" si="63"/>
        <v>CA-2013-117604</v>
      </c>
      <c r="AD333">
        <f t="shared" si="64"/>
        <v>0</v>
      </c>
      <c r="AF333" t="str">
        <f t="shared" si="65"/>
        <v>Corporate</v>
      </c>
      <c r="AG333" t="s">
        <v>825</v>
      </c>
      <c r="AH333" t="str">
        <f t="shared" si="66"/>
        <v>CA-2013-117604</v>
      </c>
      <c r="AI333">
        <f t="shared" si="67"/>
        <v>0</v>
      </c>
      <c r="AK333" t="str">
        <f t="shared" si="68"/>
        <v>Corporate</v>
      </c>
      <c r="AL333" t="s">
        <v>824</v>
      </c>
      <c r="AM333" t="str">
        <f t="shared" si="69"/>
        <v>CA-2013-117604</v>
      </c>
      <c r="AN333">
        <f t="shared" si="70"/>
        <v>0</v>
      </c>
    </row>
    <row r="334" spans="1:40" thickTop="1" thickBot="1" x14ac:dyDescent="0.35">
      <c r="A334" t="s">
        <v>491</v>
      </c>
      <c r="B334" s="3"/>
      <c r="E334">
        <v>239.5</v>
      </c>
      <c r="O334" t="s">
        <v>490</v>
      </c>
      <c r="P334" t="s">
        <v>832</v>
      </c>
      <c r="T334">
        <v>562.29250000000013</v>
      </c>
      <c r="V334" t="str">
        <f t="shared" si="59"/>
        <v>Corporate</v>
      </c>
      <c r="W334" t="s">
        <v>827</v>
      </c>
      <c r="X334" t="str">
        <f t="shared" si="60"/>
        <v>CA-2013-118073</v>
      </c>
      <c r="Y334">
        <f t="shared" si="61"/>
        <v>0</v>
      </c>
      <c r="AA334" t="str">
        <f t="shared" si="62"/>
        <v>Corporate</v>
      </c>
      <c r="AB334" t="s">
        <v>826</v>
      </c>
      <c r="AC334" t="str">
        <f t="shared" si="63"/>
        <v>CA-2013-118073</v>
      </c>
      <c r="AD334">
        <f t="shared" si="64"/>
        <v>0</v>
      </c>
      <c r="AF334" t="str">
        <f t="shared" si="65"/>
        <v>Corporate</v>
      </c>
      <c r="AG334" t="s">
        <v>825</v>
      </c>
      <c r="AH334" t="str">
        <f t="shared" si="66"/>
        <v>CA-2013-118073</v>
      </c>
      <c r="AI334">
        <f t="shared" si="67"/>
        <v>0</v>
      </c>
      <c r="AK334" t="str">
        <f t="shared" si="68"/>
        <v>Corporate</v>
      </c>
      <c r="AL334" t="s">
        <v>824</v>
      </c>
      <c r="AM334" t="str">
        <f t="shared" si="69"/>
        <v>CA-2013-118073</v>
      </c>
      <c r="AN334">
        <f t="shared" si="70"/>
        <v>562.29250000000013</v>
      </c>
    </row>
    <row r="335" spans="1:40" thickTop="1" thickBot="1" x14ac:dyDescent="0.35">
      <c r="A335" t="s">
        <v>490</v>
      </c>
      <c r="B335" s="3"/>
      <c r="I335">
        <v>562.29250000000013</v>
      </c>
      <c r="O335" t="s">
        <v>489</v>
      </c>
      <c r="P335" t="s">
        <v>832</v>
      </c>
      <c r="T335">
        <v>31.086000000000006</v>
      </c>
      <c r="V335" t="str">
        <f t="shared" si="59"/>
        <v>Corporate</v>
      </c>
      <c r="W335" t="s">
        <v>827</v>
      </c>
      <c r="X335" t="str">
        <f t="shared" si="60"/>
        <v>CA-2013-118178</v>
      </c>
      <c r="Y335">
        <f t="shared" si="61"/>
        <v>0</v>
      </c>
      <c r="AA335" t="str">
        <f t="shared" si="62"/>
        <v>Corporate</v>
      </c>
      <c r="AB335" t="s">
        <v>826</v>
      </c>
      <c r="AC335" t="str">
        <f t="shared" si="63"/>
        <v>CA-2013-118178</v>
      </c>
      <c r="AD335">
        <f t="shared" si="64"/>
        <v>0</v>
      </c>
      <c r="AF335" t="str">
        <f t="shared" si="65"/>
        <v>Corporate</v>
      </c>
      <c r="AG335" t="s">
        <v>825</v>
      </c>
      <c r="AH335" t="str">
        <f t="shared" si="66"/>
        <v>CA-2013-118178</v>
      </c>
      <c r="AI335">
        <f t="shared" si="67"/>
        <v>0</v>
      </c>
      <c r="AK335" t="str">
        <f t="shared" si="68"/>
        <v>Corporate</v>
      </c>
      <c r="AL335" t="s">
        <v>824</v>
      </c>
      <c r="AM335" t="str">
        <f t="shared" si="69"/>
        <v>CA-2013-118178</v>
      </c>
      <c r="AN335">
        <f t="shared" si="70"/>
        <v>31.086000000000006</v>
      </c>
    </row>
    <row r="336" spans="1:40" thickTop="1" thickBot="1" x14ac:dyDescent="0.35">
      <c r="A336" t="s">
        <v>489</v>
      </c>
      <c r="B336" s="3"/>
      <c r="I336">
        <v>31.086000000000006</v>
      </c>
      <c r="O336" t="s">
        <v>488</v>
      </c>
      <c r="P336" t="s">
        <v>832</v>
      </c>
      <c r="V336" t="str">
        <f t="shared" si="59"/>
        <v>Corporate</v>
      </c>
      <c r="W336" t="s">
        <v>827</v>
      </c>
      <c r="X336" t="str">
        <f t="shared" si="60"/>
        <v>CA-2013-118514</v>
      </c>
      <c r="Y336">
        <f t="shared" si="61"/>
        <v>0</v>
      </c>
      <c r="AA336" t="str">
        <f t="shared" si="62"/>
        <v>Corporate</v>
      </c>
      <c r="AB336" t="s">
        <v>826</v>
      </c>
      <c r="AC336" t="str">
        <f t="shared" si="63"/>
        <v>CA-2013-118514</v>
      </c>
      <c r="AD336">
        <f t="shared" si="64"/>
        <v>0</v>
      </c>
      <c r="AF336" t="str">
        <f t="shared" si="65"/>
        <v>Corporate</v>
      </c>
      <c r="AG336" t="s">
        <v>825</v>
      </c>
      <c r="AH336" t="str">
        <f t="shared" si="66"/>
        <v>CA-2013-118514</v>
      </c>
      <c r="AI336">
        <f t="shared" si="67"/>
        <v>0</v>
      </c>
      <c r="AK336" t="str">
        <f t="shared" si="68"/>
        <v>Corporate</v>
      </c>
      <c r="AL336" t="s">
        <v>824</v>
      </c>
      <c r="AM336" t="str">
        <f t="shared" si="69"/>
        <v>CA-2013-118514</v>
      </c>
      <c r="AN336">
        <f t="shared" si="70"/>
        <v>0</v>
      </c>
    </row>
    <row r="337" spans="1:40" thickTop="1" thickBot="1" x14ac:dyDescent="0.35">
      <c r="A337" t="s">
        <v>488</v>
      </c>
      <c r="B337" s="3"/>
      <c r="E337">
        <v>866.4</v>
      </c>
      <c r="O337" t="s">
        <v>487</v>
      </c>
      <c r="P337" t="s">
        <v>832</v>
      </c>
      <c r="V337" t="str">
        <f t="shared" si="59"/>
        <v>Corporate</v>
      </c>
      <c r="W337" t="s">
        <v>827</v>
      </c>
      <c r="X337" t="str">
        <f t="shared" si="60"/>
        <v>CA-2013-118626</v>
      </c>
      <c r="Y337">
        <f t="shared" si="61"/>
        <v>0</v>
      </c>
      <c r="AA337" t="str">
        <f t="shared" si="62"/>
        <v>Corporate</v>
      </c>
      <c r="AB337" t="s">
        <v>826</v>
      </c>
      <c r="AC337" t="str">
        <f t="shared" si="63"/>
        <v>CA-2013-118626</v>
      </c>
      <c r="AD337">
        <f t="shared" si="64"/>
        <v>0</v>
      </c>
      <c r="AF337" t="str">
        <f t="shared" si="65"/>
        <v>Corporate</v>
      </c>
      <c r="AG337" t="s">
        <v>825</v>
      </c>
      <c r="AH337" t="str">
        <f t="shared" si="66"/>
        <v>CA-2013-118626</v>
      </c>
      <c r="AI337">
        <f t="shared" si="67"/>
        <v>0</v>
      </c>
      <c r="AK337" t="str">
        <f t="shared" si="68"/>
        <v>Corporate</v>
      </c>
      <c r="AL337" t="s">
        <v>824</v>
      </c>
      <c r="AM337" t="str">
        <f t="shared" si="69"/>
        <v>CA-2013-118626</v>
      </c>
      <c r="AN337">
        <f t="shared" si="70"/>
        <v>0</v>
      </c>
    </row>
    <row r="338" spans="1:40" thickTop="1" thickBot="1" x14ac:dyDescent="0.35">
      <c r="A338" t="s">
        <v>487</v>
      </c>
      <c r="B338" s="3"/>
      <c r="E338">
        <v>705.54399999999998</v>
      </c>
      <c r="O338" t="s">
        <v>486</v>
      </c>
      <c r="P338" t="s">
        <v>832</v>
      </c>
      <c r="V338" t="str">
        <f t="shared" si="59"/>
        <v>Corporate</v>
      </c>
      <c r="W338" t="s">
        <v>827</v>
      </c>
      <c r="X338" t="str">
        <f t="shared" si="60"/>
        <v>CA-2013-118934</v>
      </c>
      <c r="Y338">
        <f t="shared" si="61"/>
        <v>0</v>
      </c>
      <c r="AA338" t="str">
        <f t="shared" si="62"/>
        <v>Corporate</v>
      </c>
      <c r="AB338" t="s">
        <v>826</v>
      </c>
      <c r="AC338" t="str">
        <f t="shared" si="63"/>
        <v>CA-2013-118934</v>
      </c>
      <c r="AD338">
        <f t="shared" si="64"/>
        <v>0</v>
      </c>
      <c r="AF338" t="str">
        <f t="shared" si="65"/>
        <v>Corporate</v>
      </c>
      <c r="AG338" t="s">
        <v>825</v>
      </c>
      <c r="AH338" t="str">
        <f t="shared" si="66"/>
        <v>CA-2013-118934</v>
      </c>
      <c r="AI338">
        <f t="shared" si="67"/>
        <v>0</v>
      </c>
      <c r="AK338" t="str">
        <f t="shared" si="68"/>
        <v>Corporate</v>
      </c>
      <c r="AL338" t="s">
        <v>824</v>
      </c>
      <c r="AM338" t="str">
        <f t="shared" si="69"/>
        <v>CA-2013-118934</v>
      </c>
      <c r="AN338">
        <f t="shared" si="70"/>
        <v>0</v>
      </c>
    </row>
    <row r="339" spans="1:40" thickTop="1" thickBot="1" x14ac:dyDescent="0.35">
      <c r="A339" t="s">
        <v>486</v>
      </c>
      <c r="B339" s="3"/>
      <c r="M339">
        <v>16.218000000000004</v>
      </c>
      <c r="O339" t="s">
        <v>485</v>
      </c>
      <c r="P339" t="s">
        <v>832</v>
      </c>
      <c r="T339">
        <v>92.699999999999989</v>
      </c>
      <c r="V339" t="str">
        <f t="shared" si="59"/>
        <v>Corporate</v>
      </c>
      <c r="W339" t="s">
        <v>827</v>
      </c>
      <c r="X339" t="str">
        <f t="shared" si="60"/>
        <v>CA-2013-119074</v>
      </c>
      <c r="Y339">
        <f t="shared" si="61"/>
        <v>0</v>
      </c>
      <c r="AA339" t="str">
        <f t="shared" si="62"/>
        <v>Corporate</v>
      </c>
      <c r="AB339" t="s">
        <v>826</v>
      </c>
      <c r="AC339" t="str">
        <f t="shared" si="63"/>
        <v>CA-2013-119074</v>
      </c>
      <c r="AD339">
        <f t="shared" si="64"/>
        <v>0</v>
      </c>
      <c r="AF339" t="str">
        <f t="shared" si="65"/>
        <v>Corporate</v>
      </c>
      <c r="AG339" t="s">
        <v>825</v>
      </c>
      <c r="AH339" t="str">
        <f t="shared" si="66"/>
        <v>CA-2013-119074</v>
      </c>
      <c r="AI339">
        <f t="shared" si="67"/>
        <v>0</v>
      </c>
      <c r="AK339" t="str">
        <f t="shared" si="68"/>
        <v>Corporate</v>
      </c>
      <c r="AL339" t="s">
        <v>824</v>
      </c>
      <c r="AM339" t="str">
        <f t="shared" si="69"/>
        <v>CA-2013-119074</v>
      </c>
      <c r="AN339">
        <f t="shared" si="70"/>
        <v>92.699999999999989</v>
      </c>
    </row>
    <row r="340" spans="1:40" thickTop="1" thickBot="1" x14ac:dyDescent="0.35">
      <c r="A340" t="s">
        <v>485</v>
      </c>
      <c r="B340" s="3"/>
      <c r="I340">
        <v>92.699999999999989</v>
      </c>
      <c r="O340" t="s">
        <v>484</v>
      </c>
      <c r="P340" t="s">
        <v>832</v>
      </c>
      <c r="V340" t="str">
        <f t="shared" si="59"/>
        <v>Corporate</v>
      </c>
      <c r="W340" t="s">
        <v>827</v>
      </c>
      <c r="X340" t="str">
        <f t="shared" si="60"/>
        <v>CA-2013-119515</v>
      </c>
      <c r="Y340">
        <f t="shared" si="61"/>
        <v>0</v>
      </c>
      <c r="AA340" t="str">
        <f t="shared" si="62"/>
        <v>Corporate</v>
      </c>
      <c r="AB340" t="s">
        <v>826</v>
      </c>
      <c r="AC340" t="str">
        <f t="shared" si="63"/>
        <v>CA-2013-119515</v>
      </c>
      <c r="AD340">
        <f t="shared" si="64"/>
        <v>0</v>
      </c>
      <c r="AF340" t="str">
        <f t="shared" si="65"/>
        <v>Corporate</v>
      </c>
      <c r="AG340" t="s">
        <v>825</v>
      </c>
      <c r="AH340" t="str">
        <f t="shared" si="66"/>
        <v>CA-2013-119515</v>
      </c>
      <c r="AI340">
        <f t="shared" si="67"/>
        <v>0</v>
      </c>
      <c r="AK340" t="str">
        <f t="shared" si="68"/>
        <v>Corporate</v>
      </c>
      <c r="AL340" t="s">
        <v>824</v>
      </c>
      <c r="AM340" t="str">
        <f t="shared" si="69"/>
        <v>CA-2013-119515</v>
      </c>
      <c r="AN340">
        <f t="shared" si="70"/>
        <v>0</v>
      </c>
    </row>
    <row r="341" spans="1:40" thickTop="1" thickBot="1" x14ac:dyDescent="0.35">
      <c r="A341" t="s">
        <v>484</v>
      </c>
      <c r="B341" s="3">
        <v>15.552000000000003</v>
      </c>
      <c r="O341" t="s">
        <v>483</v>
      </c>
      <c r="P341" t="s">
        <v>832</v>
      </c>
      <c r="V341" t="str">
        <f t="shared" si="59"/>
        <v>Corporate</v>
      </c>
      <c r="W341" t="s">
        <v>827</v>
      </c>
      <c r="X341" t="str">
        <f t="shared" si="60"/>
        <v>CA-2013-119823</v>
      </c>
      <c r="Y341">
        <f t="shared" si="61"/>
        <v>0</v>
      </c>
      <c r="AA341" t="str">
        <f t="shared" si="62"/>
        <v>Corporate</v>
      </c>
      <c r="AB341" t="s">
        <v>826</v>
      </c>
      <c r="AC341" t="str">
        <f t="shared" si="63"/>
        <v>CA-2013-119823</v>
      </c>
      <c r="AD341">
        <f t="shared" si="64"/>
        <v>0</v>
      </c>
      <c r="AF341" t="str">
        <f t="shared" si="65"/>
        <v>Corporate</v>
      </c>
      <c r="AG341" t="s">
        <v>825</v>
      </c>
      <c r="AH341" t="str">
        <f t="shared" si="66"/>
        <v>CA-2013-119823</v>
      </c>
      <c r="AI341">
        <f t="shared" si="67"/>
        <v>0</v>
      </c>
      <c r="AK341" t="str">
        <f t="shared" si="68"/>
        <v>Corporate</v>
      </c>
      <c r="AL341" t="s">
        <v>824</v>
      </c>
      <c r="AM341" t="str">
        <f t="shared" si="69"/>
        <v>CA-2013-119823</v>
      </c>
      <c r="AN341">
        <f t="shared" si="70"/>
        <v>0</v>
      </c>
    </row>
    <row r="342" spans="1:40" thickTop="1" thickBot="1" x14ac:dyDescent="0.35">
      <c r="A342" t="s">
        <v>483</v>
      </c>
      <c r="B342" s="3">
        <v>75.88</v>
      </c>
      <c r="O342" t="s">
        <v>482</v>
      </c>
      <c r="P342" t="s">
        <v>832</v>
      </c>
      <c r="V342" t="str">
        <f t="shared" si="59"/>
        <v>Corporate</v>
      </c>
      <c r="W342" t="s">
        <v>827</v>
      </c>
      <c r="X342" t="str">
        <f t="shared" si="60"/>
        <v>CA-2013-120873</v>
      </c>
      <c r="Y342">
        <f t="shared" si="61"/>
        <v>0</v>
      </c>
      <c r="AA342" t="str">
        <f t="shared" si="62"/>
        <v>Corporate</v>
      </c>
      <c r="AB342" t="s">
        <v>826</v>
      </c>
      <c r="AC342" t="str">
        <f t="shared" si="63"/>
        <v>CA-2013-120873</v>
      </c>
      <c r="AD342">
        <f t="shared" si="64"/>
        <v>0</v>
      </c>
      <c r="AF342" t="str">
        <f t="shared" si="65"/>
        <v>Corporate</v>
      </c>
      <c r="AG342" t="s">
        <v>825</v>
      </c>
      <c r="AH342" t="str">
        <f t="shared" si="66"/>
        <v>CA-2013-120873</v>
      </c>
      <c r="AI342">
        <f t="shared" si="67"/>
        <v>0</v>
      </c>
      <c r="AK342" t="str">
        <f t="shared" si="68"/>
        <v>Corporate</v>
      </c>
      <c r="AL342" t="s">
        <v>824</v>
      </c>
      <c r="AM342" t="str">
        <f t="shared" si="69"/>
        <v>CA-2013-120873</v>
      </c>
      <c r="AN342">
        <f t="shared" si="70"/>
        <v>0</v>
      </c>
    </row>
    <row r="343" spans="1:40" thickTop="1" thickBot="1" x14ac:dyDescent="0.35">
      <c r="A343" t="s">
        <v>482</v>
      </c>
      <c r="B343" s="3"/>
      <c r="D343">
        <v>290.98</v>
      </c>
      <c r="O343" t="s">
        <v>481</v>
      </c>
      <c r="P343" t="s">
        <v>832</v>
      </c>
      <c r="V343" t="str">
        <f t="shared" si="59"/>
        <v>Corporate</v>
      </c>
      <c r="W343" t="s">
        <v>827</v>
      </c>
      <c r="X343" t="str">
        <f t="shared" si="60"/>
        <v>CA-2013-121020</v>
      </c>
      <c r="Y343">
        <f t="shared" si="61"/>
        <v>0</v>
      </c>
      <c r="AA343" t="str">
        <f t="shared" si="62"/>
        <v>Corporate</v>
      </c>
      <c r="AB343" t="s">
        <v>826</v>
      </c>
      <c r="AC343" t="str">
        <f t="shared" si="63"/>
        <v>CA-2013-121020</v>
      </c>
      <c r="AD343">
        <f t="shared" si="64"/>
        <v>0</v>
      </c>
      <c r="AF343" t="str">
        <f t="shared" si="65"/>
        <v>Corporate</v>
      </c>
      <c r="AG343" t="s">
        <v>825</v>
      </c>
      <c r="AH343" t="str">
        <f t="shared" si="66"/>
        <v>CA-2013-121020</v>
      </c>
      <c r="AI343">
        <f t="shared" si="67"/>
        <v>0</v>
      </c>
      <c r="AK343" t="str">
        <f t="shared" si="68"/>
        <v>Corporate</v>
      </c>
      <c r="AL343" t="s">
        <v>824</v>
      </c>
      <c r="AM343" t="str">
        <f t="shared" si="69"/>
        <v>CA-2013-121020</v>
      </c>
      <c r="AN343">
        <f t="shared" si="70"/>
        <v>0</v>
      </c>
    </row>
    <row r="344" spans="1:40" thickTop="1" thickBot="1" x14ac:dyDescent="0.35">
      <c r="A344" t="s">
        <v>481</v>
      </c>
      <c r="B344" s="3"/>
      <c r="M344">
        <v>239.976</v>
      </c>
      <c r="O344" t="s">
        <v>480</v>
      </c>
      <c r="P344" t="s">
        <v>832</v>
      </c>
      <c r="V344" t="str">
        <f t="shared" si="59"/>
        <v>Corporate</v>
      </c>
      <c r="W344" t="s">
        <v>827</v>
      </c>
      <c r="X344" t="str">
        <f t="shared" si="60"/>
        <v>CA-2013-121958</v>
      </c>
      <c r="Y344">
        <f t="shared" si="61"/>
        <v>0</v>
      </c>
      <c r="AA344" t="str">
        <f t="shared" si="62"/>
        <v>Corporate</v>
      </c>
      <c r="AB344" t="s">
        <v>826</v>
      </c>
      <c r="AC344" t="str">
        <f t="shared" si="63"/>
        <v>CA-2013-121958</v>
      </c>
      <c r="AD344">
        <f t="shared" si="64"/>
        <v>0</v>
      </c>
      <c r="AF344" t="str">
        <f t="shared" si="65"/>
        <v>Corporate</v>
      </c>
      <c r="AG344" t="s">
        <v>825</v>
      </c>
      <c r="AH344" t="str">
        <f t="shared" si="66"/>
        <v>CA-2013-121958</v>
      </c>
      <c r="AI344">
        <f t="shared" si="67"/>
        <v>0</v>
      </c>
      <c r="AK344" t="str">
        <f t="shared" si="68"/>
        <v>Corporate</v>
      </c>
      <c r="AL344" t="s">
        <v>824</v>
      </c>
      <c r="AM344" t="str">
        <f t="shared" si="69"/>
        <v>CA-2013-121958</v>
      </c>
      <c r="AN344">
        <f t="shared" si="70"/>
        <v>0</v>
      </c>
    </row>
    <row r="345" spans="1:40" thickTop="1" thickBot="1" x14ac:dyDescent="0.35">
      <c r="A345" t="s">
        <v>480</v>
      </c>
      <c r="B345" s="3"/>
      <c r="E345">
        <v>52.136000000000003</v>
      </c>
      <c r="O345" t="s">
        <v>479</v>
      </c>
      <c r="P345" t="s">
        <v>832</v>
      </c>
      <c r="S345">
        <v>10.08</v>
      </c>
      <c r="V345" t="str">
        <f t="shared" si="59"/>
        <v>Corporate</v>
      </c>
      <c r="W345" t="s">
        <v>827</v>
      </c>
      <c r="X345" t="str">
        <f t="shared" si="60"/>
        <v>CA-2013-122518</v>
      </c>
      <c r="Y345">
        <f t="shared" si="61"/>
        <v>0</v>
      </c>
      <c r="AA345" t="str">
        <f t="shared" si="62"/>
        <v>Corporate</v>
      </c>
      <c r="AB345" t="s">
        <v>826</v>
      </c>
      <c r="AC345" t="str">
        <f t="shared" si="63"/>
        <v>CA-2013-122518</v>
      </c>
      <c r="AD345">
        <f t="shared" si="64"/>
        <v>0</v>
      </c>
      <c r="AF345" t="str">
        <f t="shared" si="65"/>
        <v>Corporate</v>
      </c>
      <c r="AG345" t="s">
        <v>825</v>
      </c>
      <c r="AH345" t="str">
        <f t="shared" si="66"/>
        <v>CA-2013-122518</v>
      </c>
      <c r="AI345">
        <f t="shared" si="67"/>
        <v>10.08</v>
      </c>
      <c r="AK345" t="str">
        <f t="shared" si="68"/>
        <v>Corporate</v>
      </c>
      <c r="AL345" t="s">
        <v>824</v>
      </c>
      <c r="AM345" t="str">
        <f t="shared" si="69"/>
        <v>CA-2013-122518</v>
      </c>
      <c r="AN345">
        <f t="shared" si="70"/>
        <v>0</v>
      </c>
    </row>
    <row r="346" spans="1:40" thickTop="1" thickBot="1" x14ac:dyDescent="0.35">
      <c r="A346" t="s">
        <v>479</v>
      </c>
      <c r="B346" s="3"/>
      <c r="H346">
        <v>10.08</v>
      </c>
      <c r="O346" t="s">
        <v>478</v>
      </c>
      <c r="P346" t="s">
        <v>832</v>
      </c>
      <c r="V346" t="str">
        <f t="shared" si="59"/>
        <v>Corporate</v>
      </c>
      <c r="W346" t="s">
        <v>827</v>
      </c>
      <c r="X346" t="str">
        <f t="shared" si="60"/>
        <v>CA-2013-123176</v>
      </c>
      <c r="Y346">
        <f t="shared" si="61"/>
        <v>0</v>
      </c>
      <c r="AA346" t="str">
        <f t="shared" si="62"/>
        <v>Corporate</v>
      </c>
      <c r="AB346" t="s">
        <v>826</v>
      </c>
      <c r="AC346" t="str">
        <f t="shared" si="63"/>
        <v>CA-2013-123176</v>
      </c>
      <c r="AD346">
        <f t="shared" si="64"/>
        <v>0</v>
      </c>
      <c r="AF346" t="str">
        <f t="shared" si="65"/>
        <v>Corporate</v>
      </c>
      <c r="AG346" t="s">
        <v>825</v>
      </c>
      <c r="AH346" t="str">
        <f t="shared" si="66"/>
        <v>CA-2013-123176</v>
      </c>
      <c r="AI346">
        <f t="shared" si="67"/>
        <v>0</v>
      </c>
      <c r="AK346" t="str">
        <f t="shared" si="68"/>
        <v>Corporate</v>
      </c>
      <c r="AL346" t="s">
        <v>824</v>
      </c>
      <c r="AM346" t="str">
        <f t="shared" si="69"/>
        <v>CA-2013-123176</v>
      </c>
      <c r="AN346">
        <f t="shared" si="70"/>
        <v>0</v>
      </c>
    </row>
    <row r="347" spans="1:40" thickTop="1" thickBot="1" x14ac:dyDescent="0.35">
      <c r="A347" t="s">
        <v>478</v>
      </c>
      <c r="B347" s="3"/>
      <c r="D347">
        <v>31.830000000000002</v>
      </c>
      <c r="O347" t="s">
        <v>477</v>
      </c>
      <c r="P347" t="s">
        <v>832</v>
      </c>
      <c r="V347" t="str">
        <f t="shared" si="59"/>
        <v>Corporate</v>
      </c>
      <c r="W347" t="s">
        <v>827</v>
      </c>
      <c r="X347" t="str">
        <f t="shared" si="60"/>
        <v>CA-2013-123414</v>
      </c>
      <c r="Y347">
        <f t="shared" si="61"/>
        <v>0</v>
      </c>
      <c r="AA347" t="str">
        <f t="shared" si="62"/>
        <v>Corporate</v>
      </c>
      <c r="AB347" t="s">
        <v>826</v>
      </c>
      <c r="AC347" t="str">
        <f t="shared" si="63"/>
        <v>CA-2013-123414</v>
      </c>
      <c r="AD347">
        <f t="shared" si="64"/>
        <v>0</v>
      </c>
      <c r="AF347" t="str">
        <f t="shared" si="65"/>
        <v>Corporate</v>
      </c>
      <c r="AG347" t="s">
        <v>825</v>
      </c>
      <c r="AH347" t="str">
        <f t="shared" si="66"/>
        <v>CA-2013-123414</v>
      </c>
      <c r="AI347">
        <f t="shared" si="67"/>
        <v>0</v>
      </c>
      <c r="AK347" t="str">
        <f t="shared" si="68"/>
        <v>Corporate</v>
      </c>
      <c r="AL347" t="s">
        <v>824</v>
      </c>
      <c r="AM347" t="str">
        <f t="shared" si="69"/>
        <v>CA-2013-123414</v>
      </c>
      <c r="AN347">
        <f t="shared" si="70"/>
        <v>0</v>
      </c>
    </row>
    <row r="348" spans="1:40" thickTop="1" thickBot="1" x14ac:dyDescent="0.35">
      <c r="A348" t="s">
        <v>477</v>
      </c>
      <c r="B348" s="3"/>
      <c r="M348">
        <v>37.264000000000003</v>
      </c>
      <c r="O348" t="s">
        <v>476</v>
      </c>
      <c r="P348" t="s">
        <v>832</v>
      </c>
      <c r="V348" t="str">
        <f t="shared" si="59"/>
        <v>Corporate</v>
      </c>
      <c r="W348" t="s">
        <v>827</v>
      </c>
      <c r="X348" t="str">
        <f t="shared" si="60"/>
        <v>CA-2013-123533</v>
      </c>
      <c r="Y348">
        <f t="shared" si="61"/>
        <v>0</v>
      </c>
      <c r="AA348" t="str">
        <f t="shared" si="62"/>
        <v>Corporate</v>
      </c>
      <c r="AB348" t="s">
        <v>826</v>
      </c>
      <c r="AC348" t="str">
        <f t="shared" si="63"/>
        <v>CA-2013-123533</v>
      </c>
      <c r="AD348">
        <f t="shared" si="64"/>
        <v>0</v>
      </c>
      <c r="AF348" t="str">
        <f t="shared" si="65"/>
        <v>Corporate</v>
      </c>
      <c r="AG348" t="s">
        <v>825</v>
      </c>
      <c r="AH348" t="str">
        <f t="shared" si="66"/>
        <v>CA-2013-123533</v>
      </c>
      <c r="AI348">
        <f t="shared" si="67"/>
        <v>0</v>
      </c>
      <c r="AK348" t="str">
        <f t="shared" si="68"/>
        <v>Corporate</v>
      </c>
      <c r="AL348" t="s">
        <v>824</v>
      </c>
      <c r="AM348" t="str">
        <f t="shared" si="69"/>
        <v>CA-2013-123533</v>
      </c>
      <c r="AN348">
        <f t="shared" si="70"/>
        <v>0</v>
      </c>
    </row>
    <row r="349" spans="1:40" thickTop="1" thickBot="1" x14ac:dyDescent="0.35">
      <c r="A349" t="s">
        <v>476</v>
      </c>
      <c r="B349" s="3"/>
      <c r="M349">
        <v>392.83200000000011</v>
      </c>
      <c r="O349" t="s">
        <v>475</v>
      </c>
      <c r="P349" t="s">
        <v>832</v>
      </c>
      <c r="T349">
        <v>7.4340000000000011</v>
      </c>
      <c r="V349" t="str">
        <f t="shared" si="59"/>
        <v>Corporate</v>
      </c>
      <c r="W349" t="s">
        <v>827</v>
      </c>
      <c r="X349" t="str">
        <f t="shared" si="60"/>
        <v>CA-2013-123617</v>
      </c>
      <c r="Y349">
        <f t="shared" si="61"/>
        <v>0</v>
      </c>
      <c r="AA349" t="str">
        <f t="shared" si="62"/>
        <v>Corporate</v>
      </c>
      <c r="AB349" t="s">
        <v>826</v>
      </c>
      <c r="AC349" t="str">
        <f t="shared" si="63"/>
        <v>CA-2013-123617</v>
      </c>
      <c r="AD349">
        <f t="shared" si="64"/>
        <v>0</v>
      </c>
      <c r="AF349" t="str">
        <f t="shared" si="65"/>
        <v>Corporate</v>
      </c>
      <c r="AG349" t="s">
        <v>825</v>
      </c>
      <c r="AH349" t="str">
        <f t="shared" si="66"/>
        <v>CA-2013-123617</v>
      </c>
      <c r="AI349">
        <f t="shared" si="67"/>
        <v>0</v>
      </c>
      <c r="AK349" t="str">
        <f t="shared" si="68"/>
        <v>Corporate</v>
      </c>
      <c r="AL349" t="s">
        <v>824</v>
      </c>
      <c r="AM349" t="str">
        <f t="shared" si="69"/>
        <v>CA-2013-123617</v>
      </c>
      <c r="AN349">
        <f t="shared" si="70"/>
        <v>7.4340000000000011</v>
      </c>
    </row>
    <row r="350" spans="1:40" thickTop="1" thickBot="1" x14ac:dyDescent="0.35">
      <c r="A350" t="s">
        <v>475</v>
      </c>
      <c r="B350" s="3"/>
      <c r="I350">
        <v>7.4340000000000011</v>
      </c>
      <c r="O350" t="s">
        <v>474</v>
      </c>
      <c r="P350" t="s">
        <v>832</v>
      </c>
      <c r="T350">
        <v>1159.06</v>
      </c>
      <c r="V350" t="str">
        <f t="shared" si="59"/>
        <v>Corporate</v>
      </c>
      <c r="W350" t="s">
        <v>827</v>
      </c>
      <c r="X350" t="str">
        <f t="shared" si="60"/>
        <v>CA-2013-123946</v>
      </c>
      <c r="Y350">
        <f t="shared" si="61"/>
        <v>0</v>
      </c>
      <c r="AA350" t="str">
        <f t="shared" si="62"/>
        <v>Corporate</v>
      </c>
      <c r="AB350" t="s">
        <v>826</v>
      </c>
      <c r="AC350" t="str">
        <f t="shared" si="63"/>
        <v>CA-2013-123946</v>
      </c>
      <c r="AD350">
        <f t="shared" si="64"/>
        <v>0</v>
      </c>
      <c r="AF350" t="str">
        <f t="shared" si="65"/>
        <v>Corporate</v>
      </c>
      <c r="AG350" t="s">
        <v>825</v>
      </c>
      <c r="AH350" t="str">
        <f t="shared" si="66"/>
        <v>CA-2013-123946</v>
      </c>
      <c r="AI350">
        <f t="shared" si="67"/>
        <v>0</v>
      </c>
      <c r="AK350" t="str">
        <f t="shared" si="68"/>
        <v>Corporate</v>
      </c>
      <c r="AL350" t="s">
        <v>824</v>
      </c>
      <c r="AM350" t="str">
        <f t="shared" si="69"/>
        <v>CA-2013-123946</v>
      </c>
      <c r="AN350">
        <f t="shared" si="70"/>
        <v>1159.06</v>
      </c>
    </row>
    <row r="351" spans="1:40" thickTop="1" thickBot="1" x14ac:dyDescent="0.35">
      <c r="A351" t="s">
        <v>474</v>
      </c>
      <c r="B351" s="3"/>
      <c r="I351">
        <v>1159.06</v>
      </c>
      <c r="O351" t="s">
        <v>473</v>
      </c>
      <c r="P351" t="s">
        <v>832</v>
      </c>
      <c r="T351">
        <v>191.80799999999999</v>
      </c>
      <c r="V351" t="str">
        <f t="shared" si="59"/>
        <v>Corporate</v>
      </c>
      <c r="W351" t="s">
        <v>827</v>
      </c>
      <c r="X351" t="str">
        <f t="shared" si="60"/>
        <v>CA-2013-124254</v>
      </c>
      <c r="Y351">
        <f t="shared" si="61"/>
        <v>0</v>
      </c>
      <c r="AA351" t="str">
        <f t="shared" si="62"/>
        <v>Corporate</v>
      </c>
      <c r="AB351" t="s">
        <v>826</v>
      </c>
      <c r="AC351" t="str">
        <f t="shared" si="63"/>
        <v>CA-2013-124254</v>
      </c>
      <c r="AD351">
        <f t="shared" si="64"/>
        <v>0</v>
      </c>
      <c r="AF351" t="str">
        <f t="shared" si="65"/>
        <v>Corporate</v>
      </c>
      <c r="AG351" t="s">
        <v>825</v>
      </c>
      <c r="AH351" t="str">
        <f t="shared" si="66"/>
        <v>CA-2013-124254</v>
      </c>
      <c r="AI351">
        <f t="shared" si="67"/>
        <v>0</v>
      </c>
      <c r="AK351" t="str">
        <f t="shared" si="68"/>
        <v>Corporate</v>
      </c>
      <c r="AL351" t="s">
        <v>824</v>
      </c>
      <c r="AM351" t="str">
        <f t="shared" si="69"/>
        <v>CA-2013-124254</v>
      </c>
      <c r="AN351">
        <f t="shared" si="70"/>
        <v>191.80799999999999</v>
      </c>
    </row>
    <row r="352" spans="1:40" thickTop="1" thickBot="1" x14ac:dyDescent="0.35">
      <c r="A352" t="s">
        <v>473</v>
      </c>
      <c r="B352" s="3"/>
      <c r="I352">
        <v>191.80799999999999</v>
      </c>
      <c r="O352" t="s">
        <v>472</v>
      </c>
      <c r="P352" t="s">
        <v>832</v>
      </c>
      <c r="V352" t="str">
        <f t="shared" si="59"/>
        <v>Corporate</v>
      </c>
      <c r="W352" t="s">
        <v>827</v>
      </c>
      <c r="X352" t="str">
        <f t="shared" si="60"/>
        <v>CA-2013-124772</v>
      </c>
      <c r="Y352">
        <f t="shared" si="61"/>
        <v>0</v>
      </c>
      <c r="AA352" t="str">
        <f t="shared" si="62"/>
        <v>Corporate</v>
      </c>
      <c r="AB352" t="s">
        <v>826</v>
      </c>
      <c r="AC352" t="str">
        <f t="shared" si="63"/>
        <v>CA-2013-124772</v>
      </c>
      <c r="AD352">
        <f t="shared" si="64"/>
        <v>0</v>
      </c>
      <c r="AF352" t="str">
        <f t="shared" si="65"/>
        <v>Corporate</v>
      </c>
      <c r="AG352" t="s">
        <v>825</v>
      </c>
      <c r="AH352" t="str">
        <f t="shared" si="66"/>
        <v>CA-2013-124772</v>
      </c>
      <c r="AI352">
        <f t="shared" si="67"/>
        <v>0</v>
      </c>
      <c r="AK352" t="str">
        <f t="shared" si="68"/>
        <v>Corporate</v>
      </c>
      <c r="AL352" t="s">
        <v>824</v>
      </c>
      <c r="AM352" t="str">
        <f t="shared" si="69"/>
        <v>CA-2013-124772</v>
      </c>
      <c r="AN352">
        <f t="shared" si="70"/>
        <v>0</v>
      </c>
    </row>
    <row r="353" spans="1:40" thickTop="1" thickBot="1" x14ac:dyDescent="0.35">
      <c r="A353" t="s">
        <v>472</v>
      </c>
      <c r="B353" s="3">
        <v>191.82</v>
      </c>
      <c r="O353" t="s">
        <v>471</v>
      </c>
      <c r="P353" t="s">
        <v>832</v>
      </c>
      <c r="T353">
        <v>132.22400000000002</v>
      </c>
      <c r="V353" t="str">
        <f t="shared" si="59"/>
        <v>Corporate</v>
      </c>
      <c r="W353" t="s">
        <v>827</v>
      </c>
      <c r="X353" t="str">
        <f t="shared" si="60"/>
        <v>CA-2013-125017</v>
      </c>
      <c r="Y353">
        <f t="shared" si="61"/>
        <v>0</v>
      </c>
      <c r="AA353" t="str">
        <f t="shared" si="62"/>
        <v>Corporate</v>
      </c>
      <c r="AB353" t="s">
        <v>826</v>
      </c>
      <c r="AC353" t="str">
        <f t="shared" si="63"/>
        <v>CA-2013-125017</v>
      </c>
      <c r="AD353">
        <f t="shared" si="64"/>
        <v>0</v>
      </c>
      <c r="AF353" t="str">
        <f t="shared" si="65"/>
        <v>Corporate</v>
      </c>
      <c r="AG353" t="s">
        <v>825</v>
      </c>
      <c r="AH353" t="str">
        <f t="shared" si="66"/>
        <v>CA-2013-125017</v>
      </c>
      <c r="AI353">
        <f t="shared" si="67"/>
        <v>0</v>
      </c>
      <c r="AK353" t="str">
        <f t="shared" si="68"/>
        <v>Corporate</v>
      </c>
      <c r="AL353" t="s">
        <v>824</v>
      </c>
      <c r="AM353" t="str">
        <f t="shared" si="69"/>
        <v>CA-2013-125017</v>
      </c>
      <c r="AN353">
        <f t="shared" si="70"/>
        <v>132.22400000000002</v>
      </c>
    </row>
    <row r="354" spans="1:40" thickTop="1" thickBot="1" x14ac:dyDescent="0.35">
      <c r="A354" t="s">
        <v>471</v>
      </c>
      <c r="B354" s="3"/>
      <c r="I354">
        <v>132.22400000000002</v>
      </c>
      <c r="O354" t="s">
        <v>470</v>
      </c>
      <c r="P354" t="s">
        <v>832</v>
      </c>
      <c r="V354" t="str">
        <f t="shared" si="59"/>
        <v>Corporate</v>
      </c>
      <c r="W354" t="s">
        <v>827</v>
      </c>
      <c r="X354" t="str">
        <f t="shared" si="60"/>
        <v>CA-2013-125843</v>
      </c>
      <c r="Y354">
        <f t="shared" si="61"/>
        <v>0</v>
      </c>
      <c r="AA354" t="str">
        <f t="shared" si="62"/>
        <v>Corporate</v>
      </c>
      <c r="AB354" t="s">
        <v>826</v>
      </c>
      <c r="AC354" t="str">
        <f t="shared" si="63"/>
        <v>CA-2013-125843</v>
      </c>
      <c r="AD354">
        <f t="shared" si="64"/>
        <v>0</v>
      </c>
      <c r="AF354" t="str">
        <f t="shared" si="65"/>
        <v>Corporate</v>
      </c>
      <c r="AG354" t="s">
        <v>825</v>
      </c>
      <c r="AH354" t="str">
        <f t="shared" si="66"/>
        <v>CA-2013-125843</v>
      </c>
      <c r="AI354">
        <f t="shared" si="67"/>
        <v>0</v>
      </c>
      <c r="AK354" t="str">
        <f t="shared" si="68"/>
        <v>Corporate</v>
      </c>
      <c r="AL354" t="s">
        <v>824</v>
      </c>
      <c r="AM354" t="str">
        <f t="shared" si="69"/>
        <v>CA-2013-125843</v>
      </c>
      <c r="AN354">
        <f t="shared" si="70"/>
        <v>0</v>
      </c>
    </row>
    <row r="355" spans="1:40" thickTop="1" thickBot="1" x14ac:dyDescent="0.35">
      <c r="A355" t="s">
        <v>470</v>
      </c>
      <c r="B355" s="3">
        <v>125.92000000000002</v>
      </c>
      <c r="O355" t="s">
        <v>469</v>
      </c>
      <c r="P355" t="s">
        <v>832</v>
      </c>
      <c r="Q355" s="6">
        <v>224.9</v>
      </c>
      <c r="V355" t="str">
        <f t="shared" si="59"/>
        <v>Corporate</v>
      </c>
      <c r="W355" t="s">
        <v>827</v>
      </c>
      <c r="X355" t="str">
        <f t="shared" si="60"/>
        <v>CA-2013-127208</v>
      </c>
      <c r="Y355">
        <f t="shared" si="61"/>
        <v>224.9</v>
      </c>
      <c r="AA355" t="str">
        <f t="shared" si="62"/>
        <v>Corporate</v>
      </c>
      <c r="AB355" t="s">
        <v>826</v>
      </c>
      <c r="AC355" t="str">
        <f t="shared" si="63"/>
        <v>CA-2013-127208</v>
      </c>
      <c r="AD355">
        <f t="shared" si="64"/>
        <v>0</v>
      </c>
      <c r="AF355" t="str">
        <f t="shared" si="65"/>
        <v>Corporate</v>
      </c>
      <c r="AG355" t="s">
        <v>825</v>
      </c>
      <c r="AH355" t="str">
        <f t="shared" si="66"/>
        <v>CA-2013-127208</v>
      </c>
      <c r="AI355">
        <f t="shared" si="67"/>
        <v>0</v>
      </c>
      <c r="AK355" t="str">
        <f t="shared" si="68"/>
        <v>Corporate</v>
      </c>
      <c r="AL355" t="s">
        <v>824</v>
      </c>
      <c r="AM355" t="str">
        <f t="shared" si="69"/>
        <v>CA-2013-127208</v>
      </c>
      <c r="AN355">
        <f t="shared" si="70"/>
        <v>0</v>
      </c>
    </row>
    <row r="356" spans="1:40" thickTop="1" thickBot="1" x14ac:dyDescent="0.35">
      <c r="A356" t="s">
        <v>469</v>
      </c>
      <c r="B356" s="3"/>
      <c r="F356" s="3">
        <v>224.9</v>
      </c>
      <c r="O356" t="s">
        <v>468</v>
      </c>
      <c r="P356" t="s">
        <v>832</v>
      </c>
      <c r="V356" t="str">
        <f t="shared" si="59"/>
        <v>Corporate</v>
      </c>
      <c r="W356" t="s">
        <v>827</v>
      </c>
      <c r="X356" t="str">
        <f t="shared" si="60"/>
        <v>CA-2013-127698</v>
      </c>
      <c r="Y356">
        <f t="shared" si="61"/>
        <v>0</v>
      </c>
      <c r="AA356" t="str">
        <f t="shared" si="62"/>
        <v>Corporate</v>
      </c>
      <c r="AB356" t="s">
        <v>826</v>
      </c>
      <c r="AC356" t="str">
        <f t="shared" si="63"/>
        <v>CA-2013-127698</v>
      </c>
      <c r="AD356">
        <f t="shared" si="64"/>
        <v>0</v>
      </c>
      <c r="AF356" t="str">
        <f t="shared" si="65"/>
        <v>Corporate</v>
      </c>
      <c r="AG356" t="s">
        <v>825</v>
      </c>
      <c r="AH356" t="str">
        <f t="shared" si="66"/>
        <v>CA-2013-127698</v>
      </c>
      <c r="AI356">
        <f t="shared" si="67"/>
        <v>0</v>
      </c>
      <c r="AK356" t="str">
        <f t="shared" si="68"/>
        <v>Corporate</v>
      </c>
      <c r="AL356" t="s">
        <v>824</v>
      </c>
      <c r="AM356" t="str">
        <f t="shared" si="69"/>
        <v>CA-2013-127698</v>
      </c>
      <c r="AN356">
        <f t="shared" si="70"/>
        <v>0</v>
      </c>
    </row>
    <row r="357" spans="1:40" thickTop="1" thickBot="1" x14ac:dyDescent="0.35">
      <c r="A357" t="s">
        <v>468</v>
      </c>
      <c r="B357" s="3"/>
      <c r="C357">
        <v>863.928</v>
      </c>
      <c r="O357" t="s">
        <v>467</v>
      </c>
      <c r="P357" t="s">
        <v>832</v>
      </c>
      <c r="V357" t="str">
        <f t="shared" si="59"/>
        <v>Corporate</v>
      </c>
      <c r="W357" t="s">
        <v>827</v>
      </c>
      <c r="X357" t="str">
        <f t="shared" si="60"/>
        <v>CA-2013-127985</v>
      </c>
      <c r="Y357">
        <f t="shared" si="61"/>
        <v>0</v>
      </c>
      <c r="AA357" t="str">
        <f t="shared" si="62"/>
        <v>Corporate</v>
      </c>
      <c r="AB357" t="s">
        <v>826</v>
      </c>
      <c r="AC357" t="str">
        <f t="shared" si="63"/>
        <v>CA-2013-127985</v>
      </c>
      <c r="AD357">
        <f t="shared" si="64"/>
        <v>0</v>
      </c>
      <c r="AF357" t="str">
        <f t="shared" si="65"/>
        <v>Corporate</v>
      </c>
      <c r="AG357" t="s">
        <v>825</v>
      </c>
      <c r="AH357" t="str">
        <f t="shared" si="66"/>
        <v>CA-2013-127985</v>
      </c>
      <c r="AI357">
        <f t="shared" si="67"/>
        <v>0</v>
      </c>
      <c r="AK357" t="str">
        <f t="shared" si="68"/>
        <v>Corporate</v>
      </c>
      <c r="AL357" t="s">
        <v>824</v>
      </c>
      <c r="AM357" t="str">
        <f t="shared" si="69"/>
        <v>CA-2013-127985</v>
      </c>
      <c r="AN357">
        <f t="shared" si="70"/>
        <v>0</v>
      </c>
    </row>
    <row r="358" spans="1:40" thickTop="1" thickBot="1" x14ac:dyDescent="0.35">
      <c r="A358" t="s">
        <v>467</v>
      </c>
      <c r="B358" s="3"/>
      <c r="L358">
        <v>7.04</v>
      </c>
      <c r="O358" t="s">
        <v>466</v>
      </c>
      <c r="P358" t="s">
        <v>832</v>
      </c>
      <c r="T358">
        <v>36.240000000000009</v>
      </c>
      <c r="V358" t="str">
        <f t="shared" si="59"/>
        <v>Corporate</v>
      </c>
      <c r="W358" t="s">
        <v>827</v>
      </c>
      <c r="X358" t="str">
        <f t="shared" si="60"/>
        <v>CA-2013-130001</v>
      </c>
      <c r="Y358">
        <f t="shared" si="61"/>
        <v>0</v>
      </c>
      <c r="AA358" t="str">
        <f t="shared" si="62"/>
        <v>Corporate</v>
      </c>
      <c r="AB358" t="s">
        <v>826</v>
      </c>
      <c r="AC358" t="str">
        <f t="shared" si="63"/>
        <v>CA-2013-130001</v>
      </c>
      <c r="AD358">
        <f t="shared" si="64"/>
        <v>0</v>
      </c>
      <c r="AF358" t="str">
        <f t="shared" si="65"/>
        <v>Corporate</v>
      </c>
      <c r="AG358" t="s">
        <v>825</v>
      </c>
      <c r="AH358" t="str">
        <f t="shared" si="66"/>
        <v>CA-2013-130001</v>
      </c>
      <c r="AI358">
        <f t="shared" si="67"/>
        <v>0</v>
      </c>
      <c r="AK358" t="str">
        <f t="shared" si="68"/>
        <v>Corporate</v>
      </c>
      <c r="AL358" t="s">
        <v>824</v>
      </c>
      <c r="AM358" t="str">
        <f t="shared" si="69"/>
        <v>CA-2013-130001</v>
      </c>
      <c r="AN358">
        <f t="shared" si="70"/>
        <v>36.240000000000009</v>
      </c>
    </row>
    <row r="359" spans="1:40" thickTop="1" thickBot="1" x14ac:dyDescent="0.35">
      <c r="A359" t="s">
        <v>466</v>
      </c>
      <c r="B359" s="3"/>
      <c r="I359">
        <v>36.240000000000009</v>
      </c>
      <c r="O359" t="s">
        <v>465</v>
      </c>
      <c r="P359" t="s">
        <v>832</v>
      </c>
      <c r="V359" t="str">
        <f t="shared" si="59"/>
        <v>Corporate</v>
      </c>
      <c r="W359" t="s">
        <v>827</v>
      </c>
      <c r="X359" t="str">
        <f t="shared" si="60"/>
        <v>CA-2013-130442</v>
      </c>
      <c r="Y359">
        <f t="shared" si="61"/>
        <v>0</v>
      </c>
      <c r="AA359" t="str">
        <f t="shared" si="62"/>
        <v>Corporate</v>
      </c>
      <c r="AB359" t="s">
        <v>826</v>
      </c>
      <c r="AC359" t="str">
        <f t="shared" si="63"/>
        <v>CA-2013-130442</v>
      </c>
      <c r="AD359">
        <f t="shared" si="64"/>
        <v>0</v>
      </c>
      <c r="AF359" t="str">
        <f t="shared" si="65"/>
        <v>Corporate</v>
      </c>
      <c r="AG359" t="s">
        <v>825</v>
      </c>
      <c r="AH359" t="str">
        <f t="shared" si="66"/>
        <v>CA-2013-130442</v>
      </c>
      <c r="AI359">
        <f t="shared" si="67"/>
        <v>0</v>
      </c>
      <c r="AK359" t="str">
        <f t="shared" si="68"/>
        <v>Corporate</v>
      </c>
      <c r="AL359" t="s">
        <v>824</v>
      </c>
      <c r="AM359" t="str">
        <f t="shared" si="69"/>
        <v>CA-2013-130442</v>
      </c>
      <c r="AN359">
        <f t="shared" si="70"/>
        <v>0</v>
      </c>
    </row>
    <row r="360" spans="1:40" thickTop="1" thickBot="1" x14ac:dyDescent="0.35">
      <c r="A360" t="s">
        <v>465</v>
      </c>
      <c r="B360" s="3">
        <v>34.944000000000003</v>
      </c>
      <c r="O360" t="s">
        <v>464</v>
      </c>
      <c r="P360" t="s">
        <v>832</v>
      </c>
      <c r="R360">
        <v>630.024</v>
      </c>
      <c r="V360" t="str">
        <f t="shared" si="59"/>
        <v>Corporate</v>
      </c>
      <c r="W360" t="s">
        <v>827</v>
      </c>
      <c r="X360" t="str">
        <f t="shared" si="60"/>
        <v>CA-2013-130820</v>
      </c>
      <c r="Y360">
        <f t="shared" si="61"/>
        <v>0</v>
      </c>
      <c r="AA360" t="str">
        <f t="shared" si="62"/>
        <v>Corporate</v>
      </c>
      <c r="AB360" t="s">
        <v>826</v>
      </c>
      <c r="AC360" t="str">
        <f t="shared" si="63"/>
        <v>CA-2013-130820</v>
      </c>
      <c r="AD360">
        <f t="shared" si="64"/>
        <v>630.024</v>
      </c>
      <c r="AF360" t="str">
        <f t="shared" si="65"/>
        <v>Corporate</v>
      </c>
      <c r="AG360" t="s">
        <v>825</v>
      </c>
      <c r="AH360" t="str">
        <f t="shared" si="66"/>
        <v>CA-2013-130820</v>
      </c>
      <c r="AI360">
        <f t="shared" si="67"/>
        <v>0</v>
      </c>
      <c r="AK360" t="str">
        <f t="shared" si="68"/>
        <v>Corporate</v>
      </c>
      <c r="AL360" t="s">
        <v>824</v>
      </c>
      <c r="AM360" t="str">
        <f t="shared" si="69"/>
        <v>CA-2013-130820</v>
      </c>
      <c r="AN360">
        <f t="shared" si="70"/>
        <v>0</v>
      </c>
    </row>
    <row r="361" spans="1:40" thickTop="1" thickBot="1" x14ac:dyDescent="0.35">
      <c r="A361" t="s">
        <v>464</v>
      </c>
      <c r="B361" s="3"/>
      <c r="G361">
        <v>630.024</v>
      </c>
      <c r="O361" t="s">
        <v>463</v>
      </c>
      <c r="P361" t="s">
        <v>832</v>
      </c>
      <c r="V361" t="str">
        <f t="shared" si="59"/>
        <v>Corporate</v>
      </c>
      <c r="W361" t="s">
        <v>827</v>
      </c>
      <c r="X361" t="str">
        <f t="shared" si="60"/>
        <v>CA-2013-131065</v>
      </c>
      <c r="Y361">
        <f t="shared" si="61"/>
        <v>0</v>
      </c>
      <c r="AA361" t="str">
        <f t="shared" si="62"/>
        <v>Corporate</v>
      </c>
      <c r="AB361" t="s">
        <v>826</v>
      </c>
      <c r="AC361" t="str">
        <f t="shared" si="63"/>
        <v>CA-2013-131065</v>
      </c>
      <c r="AD361">
        <f t="shared" si="64"/>
        <v>0</v>
      </c>
      <c r="AF361" t="str">
        <f t="shared" si="65"/>
        <v>Corporate</v>
      </c>
      <c r="AG361" t="s">
        <v>825</v>
      </c>
      <c r="AH361" t="str">
        <f t="shared" si="66"/>
        <v>CA-2013-131065</v>
      </c>
      <c r="AI361">
        <f t="shared" si="67"/>
        <v>0</v>
      </c>
      <c r="AK361" t="str">
        <f t="shared" si="68"/>
        <v>Corporate</v>
      </c>
      <c r="AL361" t="s">
        <v>824</v>
      </c>
      <c r="AM361" t="str">
        <f t="shared" si="69"/>
        <v>CA-2013-131065</v>
      </c>
      <c r="AN361">
        <f t="shared" si="70"/>
        <v>0</v>
      </c>
    </row>
    <row r="362" spans="1:40" thickTop="1" thickBot="1" x14ac:dyDescent="0.35">
      <c r="A362" t="s">
        <v>463</v>
      </c>
      <c r="B362" s="3"/>
      <c r="D362">
        <v>513.52</v>
      </c>
      <c r="O362" t="s">
        <v>462</v>
      </c>
      <c r="P362" t="s">
        <v>832</v>
      </c>
      <c r="V362" t="str">
        <f t="shared" si="59"/>
        <v>Corporate</v>
      </c>
      <c r="W362" t="s">
        <v>827</v>
      </c>
      <c r="X362" t="str">
        <f t="shared" si="60"/>
        <v>CA-2013-131205</v>
      </c>
      <c r="Y362">
        <f t="shared" si="61"/>
        <v>0</v>
      </c>
      <c r="AA362" t="str">
        <f t="shared" si="62"/>
        <v>Corporate</v>
      </c>
      <c r="AB362" t="s">
        <v>826</v>
      </c>
      <c r="AC362" t="str">
        <f t="shared" si="63"/>
        <v>CA-2013-131205</v>
      </c>
      <c r="AD362">
        <f t="shared" si="64"/>
        <v>0</v>
      </c>
      <c r="AF362" t="str">
        <f t="shared" si="65"/>
        <v>Corporate</v>
      </c>
      <c r="AG362" t="s">
        <v>825</v>
      </c>
      <c r="AH362" t="str">
        <f t="shared" si="66"/>
        <v>CA-2013-131205</v>
      </c>
      <c r="AI362">
        <f t="shared" si="67"/>
        <v>0</v>
      </c>
      <c r="AK362" t="str">
        <f t="shared" si="68"/>
        <v>Corporate</v>
      </c>
      <c r="AL362" t="s">
        <v>824</v>
      </c>
      <c r="AM362" t="str">
        <f t="shared" si="69"/>
        <v>CA-2013-131205</v>
      </c>
      <c r="AN362">
        <f t="shared" si="70"/>
        <v>0</v>
      </c>
    </row>
    <row r="363" spans="1:40" thickTop="1" thickBot="1" x14ac:dyDescent="0.35">
      <c r="A363" t="s">
        <v>462</v>
      </c>
      <c r="B363" s="3"/>
      <c r="E363">
        <v>291.73999999999995</v>
      </c>
      <c r="O363" t="s">
        <v>461</v>
      </c>
      <c r="P363" t="s">
        <v>832</v>
      </c>
      <c r="V363" t="str">
        <f t="shared" si="59"/>
        <v>Corporate</v>
      </c>
      <c r="W363" t="s">
        <v>827</v>
      </c>
      <c r="X363" t="str">
        <f t="shared" si="60"/>
        <v>CA-2013-131968</v>
      </c>
      <c r="Y363">
        <f t="shared" si="61"/>
        <v>0</v>
      </c>
      <c r="AA363" t="str">
        <f t="shared" si="62"/>
        <v>Corporate</v>
      </c>
      <c r="AB363" t="s">
        <v>826</v>
      </c>
      <c r="AC363" t="str">
        <f t="shared" si="63"/>
        <v>CA-2013-131968</v>
      </c>
      <c r="AD363">
        <f t="shared" si="64"/>
        <v>0</v>
      </c>
      <c r="AF363" t="str">
        <f t="shared" si="65"/>
        <v>Corporate</v>
      </c>
      <c r="AG363" t="s">
        <v>825</v>
      </c>
      <c r="AH363" t="str">
        <f t="shared" si="66"/>
        <v>CA-2013-131968</v>
      </c>
      <c r="AI363">
        <f t="shared" si="67"/>
        <v>0</v>
      </c>
      <c r="AK363" t="str">
        <f t="shared" si="68"/>
        <v>Corporate</v>
      </c>
      <c r="AL363" t="s">
        <v>824</v>
      </c>
      <c r="AM363" t="str">
        <f t="shared" si="69"/>
        <v>CA-2013-131968</v>
      </c>
      <c r="AN363">
        <f t="shared" si="70"/>
        <v>0</v>
      </c>
    </row>
    <row r="364" spans="1:40" thickTop="1" thickBot="1" x14ac:dyDescent="0.35">
      <c r="A364" t="s">
        <v>461</v>
      </c>
      <c r="B364" s="3"/>
      <c r="M364">
        <v>681.43200000000013</v>
      </c>
      <c r="O364" t="s">
        <v>460</v>
      </c>
      <c r="P364" t="s">
        <v>832</v>
      </c>
      <c r="V364" t="str">
        <f t="shared" si="59"/>
        <v>Corporate</v>
      </c>
      <c r="W364" t="s">
        <v>827</v>
      </c>
      <c r="X364" t="str">
        <f t="shared" si="60"/>
        <v>CA-2013-132549</v>
      </c>
      <c r="Y364">
        <f t="shared" si="61"/>
        <v>0</v>
      </c>
      <c r="AA364" t="str">
        <f t="shared" si="62"/>
        <v>Corporate</v>
      </c>
      <c r="AB364" t="s">
        <v>826</v>
      </c>
      <c r="AC364" t="str">
        <f t="shared" si="63"/>
        <v>CA-2013-132549</v>
      </c>
      <c r="AD364">
        <f t="shared" si="64"/>
        <v>0</v>
      </c>
      <c r="AF364" t="str">
        <f t="shared" si="65"/>
        <v>Corporate</v>
      </c>
      <c r="AG364" t="s">
        <v>825</v>
      </c>
      <c r="AH364" t="str">
        <f t="shared" si="66"/>
        <v>CA-2013-132549</v>
      </c>
      <c r="AI364">
        <f t="shared" si="67"/>
        <v>0</v>
      </c>
      <c r="AK364" t="str">
        <f t="shared" si="68"/>
        <v>Corporate</v>
      </c>
      <c r="AL364" t="s">
        <v>824</v>
      </c>
      <c r="AM364" t="str">
        <f t="shared" si="69"/>
        <v>CA-2013-132549</v>
      </c>
      <c r="AN364">
        <f t="shared" si="70"/>
        <v>0</v>
      </c>
    </row>
    <row r="365" spans="1:40" thickTop="1" thickBot="1" x14ac:dyDescent="0.35">
      <c r="A365" t="s">
        <v>460</v>
      </c>
      <c r="B365" s="3"/>
      <c r="E365">
        <v>73.36</v>
      </c>
      <c r="O365" t="s">
        <v>459</v>
      </c>
      <c r="P365" t="s">
        <v>832</v>
      </c>
      <c r="V365" t="str">
        <f t="shared" si="59"/>
        <v>Corporate</v>
      </c>
      <c r="W365" t="s">
        <v>827</v>
      </c>
      <c r="X365" t="str">
        <f t="shared" si="60"/>
        <v>CA-2013-133123</v>
      </c>
      <c r="Y365">
        <f t="shared" si="61"/>
        <v>0</v>
      </c>
      <c r="AA365" t="str">
        <f t="shared" si="62"/>
        <v>Corporate</v>
      </c>
      <c r="AB365" t="s">
        <v>826</v>
      </c>
      <c r="AC365" t="str">
        <f t="shared" si="63"/>
        <v>CA-2013-133123</v>
      </c>
      <c r="AD365">
        <f t="shared" si="64"/>
        <v>0</v>
      </c>
      <c r="AF365" t="str">
        <f t="shared" si="65"/>
        <v>Corporate</v>
      </c>
      <c r="AG365" t="s">
        <v>825</v>
      </c>
      <c r="AH365" t="str">
        <f t="shared" si="66"/>
        <v>CA-2013-133123</v>
      </c>
      <c r="AI365">
        <f t="shared" si="67"/>
        <v>0</v>
      </c>
      <c r="AK365" t="str">
        <f t="shared" si="68"/>
        <v>Corporate</v>
      </c>
      <c r="AL365" t="s">
        <v>824</v>
      </c>
      <c r="AM365" t="str">
        <f t="shared" si="69"/>
        <v>CA-2013-133123</v>
      </c>
      <c r="AN365">
        <f t="shared" si="70"/>
        <v>0</v>
      </c>
    </row>
    <row r="366" spans="1:40" thickTop="1" thickBot="1" x14ac:dyDescent="0.35">
      <c r="A366" t="s">
        <v>459</v>
      </c>
      <c r="B366" s="3"/>
      <c r="E366">
        <v>99.155999999999992</v>
      </c>
      <c r="O366" t="s">
        <v>458</v>
      </c>
      <c r="P366" t="s">
        <v>832</v>
      </c>
      <c r="V366" t="str">
        <f t="shared" si="59"/>
        <v>Corporate</v>
      </c>
      <c r="W366" t="s">
        <v>827</v>
      </c>
      <c r="X366" t="str">
        <f t="shared" si="60"/>
        <v>CA-2013-133368</v>
      </c>
      <c r="Y366">
        <f t="shared" si="61"/>
        <v>0</v>
      </c>
      <c r="AA366" t="str">
        <f t="shared" si="62"/>
        <v>Corporate</v>
      </c>
      <c r="AB366" t="s">
        <v>826</v>
      </c>
      <c r="AC366" t="str">
        <f t="shared" si="63"/>
        <v>CA-2013-133368</v>
      </c>
      <c r="AD366">
        <f t="shared" si="64"/>
        <v>0</v>
      </c>
      <c r="AF366" t="str">
        <f t="shared" si="65"/>
        <v>Corporate</v>
      </c>
      <c r="AG366" t="s">
        <v>825</v>
      </c>
      <c r="AH366" t="str">
        <f t="shared" si="66"/>
        <v>CA-2013-133368</v>
      </c>
      <c r="AI366">
        <f t="shared" si="67"/>
        <v>0</v>
      </c>
      <c r="AK366" t="str">
        <f t="shared" si="68"/>
        <v>Corporate</v>
      </c>
      <c r="AL366" t="s">
        <v>824</v>
      </c>
      <c r="AM366" t="str">
        <f t="shared" si="69"/>
        <v>CA-2013-133368</v>
      </c>
      <c r="AN366">
        <f t="shared" si="70"/>
        <v>0</v>
      </c>
    </row>
    <row r="367" spans="1:40" thickTop="1" thickBot="1" x14ac:dyDescent="0.35">
      <c r="A367" t="s">
        <v>458</v>
      </c>
      <c r="B367" s="3"/>
      <c r="E367">
        <v>405.34400000000005</v>
      </c>
      <c r="O367" t="s">
        <v>457</v>
      </c>
      <c r="P367" t="s">
        <v>832</v>
      </c>
      <c r="Q367" s="6">
        <v>3236.41</v>
      </c>
      <c r="V367" t="str">
        <f t="shared" si="59"/>
        <v>Corporate</v>
      </c>
      <c r="W367" t="s">
        <v>827</v>
      </c>
      <c r="X367" t="str">
        <f t="shared" si="60"/>
        <v>CA-2013-133711</v>
      </c>
      <c r="Y367">
        <f t="shared" si="61"/>
        <v>3236.41</v>
      </c>
      <c r="AA367" t="str">
        <f t="shared" si="62"/>
        <v>Corporate</v>
      </c>
      <c r="AB367" t="s">
        <v>826</v>
      </c>
      <c r="AC367" t="str">
        <f t="shared" si="63"/>
        <v>CA-2013-133711</v>
      </c>
      <c r="AD367">
        <f t="shared" si="64"/>
        <v>0</v>
      </c>
      <c r="AF367" t="str">
        <f t="shared" si="65"/>
        <v>Corporate</v>
      </c>
      <c r="AG367" t="s">
        <v>825</v>
      </c>
      <c r="AH367" t="str">
        <f t="shared" si="66"/>
        <v>CA-2013-133711</v>
      </c>
      <c r="AI367">
        <f t="shared" si="67"/>
        <v>0</v>
      </c>
      <c r="AK367" t="str">
        <f t="shared" si="68"/>
        <v>Corporate</v>
      </c>
      <c r="AL367" t="s">
        <v>824</v>
      </c>
      <c r="AM367" t="str">
        <f t="shared" si="69"/>
        <v>CA-2013-133711</v>
      </c>
      <c r="AN367">
        <f t="shared" si="70"/>
        <v>0</v>
      </c>
    </row>
    <row r="368" spans="1:40" thickTop="1" thickBot="1" x14ac:dyDescent="0.35">
      <c r="A368" t="s">
        <v>457</v>
      </c>
      <c r="B368" s="3"/>
      <c r="F368" s="3">
        <v>3236.41</v>
      </c>
      <c r="O368" t="s">
        <v>456</v>
      </c>
      <c r="P368" t="s">
        <v>832</v>
      </c>
      <c r="V368" t="str">
        <f t="shared" si="59"/>
        <v>Corporate</v>
      </c>
      <c r="W368" t="s">
        <v>827</v>
      </c>
      <c r="X368" t="str">
        <f t="shared" si="60"/>
        <v>CA-2013-133872</v>
      </c>
      <c r="Y368">
        <f t="shared" si="61"/>
        <v>0</v>
      </c>
      <c r="AA368" t="str">
        <f t="shared" si="62"/>
        <v>Corporate</v>
      </c>
      <c r="AB368" t="s">
        <v>826</v>
      </c>
      <c r="AC368" t="str">
        <f t="shared" si="63"/>
        <v>CA-2013-133872</v>
      </c>
      <c r="AD368">
        <f t="shared" si="64"/>
        <v>0</v>
      </c>
      <c r="AF368" t="str">
        <f t="shared" si="65"/>
        <v>Corporate</v>
      </c>
      <c r="AG368" t="s">
        <v>825</v>
      </c>
      <c r="AH368" t="str">
        <f t="shared" si="66"/>
        <v>CA-2013-133872</v>
      </c>
      <c r="AI368">
        <f t="shared" si="67"/>
        <v>0</v>
      </c>
      <c r="AK368" t="str">
        <f t="shared" si="68"/>
        <v>Corporate</v>
      </c>
      <c r="AL368" t="s">
        <v>824</v>
      </c>
      <c r="AM368" t="str">
        <f t="shared" si="69"/>
        <v>CA-2013-133872</v>
      </c>
      <c r="AN368">
        <f t="shared" si="70"/>
        <v>0</v>
      </c>
    </row>
    <row r="369" spans="1:40" thickTop="1" thickBot="1" x14ac:dyDescent="0.35">
      <c r="A369" t="s">
        <v>456</v>
      </c>
      <c r="B369" s="3">
        <v>58.400000000000006</v>
      </c>
      <c r="O369" t="s">
        <v>455</v>
      </c>
      <c r="P369" t="s">
        <v>832</v>
      </c>
      <c r="V369" t="str">
        <f t="shared" si="59"/>
        <v>Corporate</v>
      </c>
      <c r="W369" t="s">
        <v>827</v>
      </c>
      <c r="X369" t="str">
        <f t="shared" si="60"/>
        <v>CA-2013-134208</v>
      </c>
      <c r="Y369">
        <f t="shared" si="61"/>
        <v>0</v>
      </c>
      <c r="AA369" t="str">
        <f t="shared" si="62"/>
        <v>Corporate</v>
      </c>
      <c r="AB369" t="s">
        <v>826</v>
      </c>
      <c r="AC369" t="str">
        <f t="shared" si="63"/>
        <v>CA-2013-134208</v>
      </c>
      <c r="AD369">
        <f t="shared" si="64"/>
        <v>0</v>
      </c>
      <c r="AF369" t="str">
        <f t="shared" si="65"/>
        <v>Corporate</v>
      </c>
      <c r="AG369" t="s">
        <v>825</v>
      </c>
      <c r="AH369" t="str">
        <f t="shared" si="66"/>
        <v>CA-2013-134208</v>
      </c>
      <c r="AI369">
        <f t="shared" si="67"/>
        <v>0</v>
      </c>
      <c r="AK369" t="str">
        <f t="shared" si="68"/>
        <v>Corporate</v>
      </c>
      <c r="AL369" t="s">
        <v>824</v>
      </c>
      <c r="AM369" t="str">
        <f t="shared" si="69"/>
        <v>CA-2013-134208</v>
      </c>
      <c r="AN369">
        <f t="shared" si="70"/>
        <v>0</v>
      </c>
    </row>
    <row r="370" spans="1:40" thickTop="1" thickBot="1" x14ac:dyDescent="0.35">
      <c r="A370" t="s">
        <v>455</v>
      </c>
      <c r="B370" s="3"/>
      <c r="E370">
        <v>396</v>
      </c>
      <c r="O370" t="s">
        <v>454</v>
      </c>
      <c r="P370" t="s">
        <v>832</v>
      </c>
      <c r="S370">
        <v>255.904</v>
      </c>
      <c r="V370" t="str">
        <f t="shared" si="59"/>
        <v>Corporate</v>
      </c>
      <c r="W370" t="s">
        <v>827</v>
      </c>
      <c r="X370" t="str">
        <f t="shared" si="60"/>
        <v>CA-2013-134474</v>
      </c>
      <c r="Y370">
        <f t="shared" si="61"/>
        <v>0</v>
      </c>
      <c r="AA370" t="str">
        <f t="shared" si="62"/>
        <v>Corporate</v>
      </c>
      <c r="AB370" t="s">
        <v>826</v>
      </c>
      <c r="AC370" t="str">
        <f t="shared" si="63"/>
        <v>CA-2013-134474</v>
      </c>
      <c r="AD370">
        <f t="shared" si="64"/>
        <v>0</v>
      </c>
      <c r="AF370" t="str">
        <f t="shared" si="65"/>
        <v>Corporate</v>
      </c>
      <c r="AG370" t="s">
        <v>825</v>
      </c>
      <c r="AH370" t="str">
        <f t="shared" si="66"/>
        <v>CA-2013-134474</v>
      </c>
      <c r="AI370">
        <f t="shared" si="67"/>
        <v>255.904</v>
      </c>
      <c r="AK370" t="str">
        <f t="shared" si="68"/>
        <v>Corporate</v>
      </c>
      <c r="AL370" t="s">
        <v>824</v>
      </c>
      <c r="AM370" t="str">
        <f t="shared" si="69"/>
        <v>CA-2013-134474</v>
      </c>
      <c r="AN370">
        <f t="shared" si="70"/>
        <v>0</v>
      </c>
    </row>
    <row r="371" spans="1:40" thickTop="1" thickBot="1" x14ac:dyDescent="0.35">
      <c r="A371" t="s">
        <v>454</v>
      </c>
      <c r="B371" s="3"/>
      <c r="H371">
        <v>255.904</v>
      </c>
      <c r="O371" t="s">
        <v>453</v>
      </c>
      <c r="P371" t="s">
        <v>832</v>
      </c>
      <c r="T371">
        <v>115.47999999999999</v>
      </c>
      <c r="V371" t="str">
        <f t="shared" si="59"/>
        <v>Corporate</v>
      </c>
      <c r="W371" t="s">
        <v>827</v>
      </c>
      <c r="X371" t="str">
        <f t="shared" si="60"/>
        <v>CA-2013-134516</v>
      </c>
      <c r="Y371">
        <f t="shared" si="61"/>
        <v>0</v>
      </c>
      <c r="AA371" t="str">
        <f t="shared" si="62"/>
        <v>Corporate</v>
      </c>
      <c r="AB371" t="s">
        <v>826</v>
      </c>
      <c r="AC371" t="str">
        <f t="shared" si="63"/>
        <v>CA-2013-134516</v>
      </c>
      <c r="AD371">
        <f t="shared" si="64"/>
        <v>0</v>
      </c>
      <c r="AF371" t="str">
        <f t="shared" si="65"/>
        <v>Corporate</v>
      </c>
      <c r="AG371" t="s">
        <v>825</v>
      </c>
      <c r="AH371" t="str">
        <f t="shared" si="66"/>
        <v>CA-2013-134516</v>
      </c>
      <c r="AI371">
        <f t="shared" si="67"/>
        <v>0</v>
      </c>
      <c r="AK371" t="str">
        <f t="shared" si="68"/>
        <v>Corporate</v>
      </c>
      <c r="AL371" t="s">
        <v>824</v>
      </c>
      <c r="AM371" t="str">
        <f t="shared" si="69"/>
        <v>CA-2013-134516</v>
      </c>
      <c r="AN371">
        <f t="shared" si="70"/>
        <v>115.47999999999999</v>
      </c>
    </row>
    <row r="372" spans="1:40" thickTop="1" thickBot="1" x14ac:dyDescent="0.35">
      <c r="A372" t="s">
        <v>453</v>
      </c>
      <c r="B372" s="3"/>
      <c r="I372">
        <v>115.47999999999999</v>
      </c>
      <c r="O372" t="s">
        <v>452</v>
      </c>
      <c r="P372" t="s">
        <v>832</v>
      </c>
      <c r="V372" t="str">
        <f t="shared" si="59"/>
        <v>Corporate</v>
      </c>
      <c r="W372" t="s">
        <v>827</v>
      </c>
      <c r="X372" t="str">
        <f t="shared" si="60"/>
        <v>CA-2013-134789</v>
      </c>
      <c r="Y372">
        <f t="shared" si="61"/>
        <v>0</v>
      </c>
      <c r="AA372" t="str">
        <f t="shared" si="62"/>
        <v>Corporate</v>
      </c>
      <c r="AB372" t="s">
        <v>826</v>
      </c>
      <c r="AC372" t="str">
        <f t="shared" si="63"/>
        <v>CA-2013-134789</v>
      </c>
      <c r="AD372">
        <f t="shared" si="64"/>
        <v>0</v>
      </c>
      <c r="AF372" t="str">
        <f t="shared" si="65"/>
        <v>Corporate</v>
      </c>
      <c r="AG372" t="s">
        <v>825</v>
      </c>
      <c r="AH372" t="str">
        <f t="shared" si="66"/>
        <v>CA-2013-134789</v>
      </c>
      <c r="AI372">
        <f t="shared" si="67"/>
        <v>0</v>
      </c>
      <c r="AK372" t="str">
        <f t="shared" si="68"/>
        <v>Corporate</v>
      </c>
      <c r="AL372" t="s">
        <v>824</v>
      </c>
      <c r="AM372" t="str">
        <f t="shared" si="69"/>
        <v>CA-2013-134789</v>
      </c>
      <c r="AN372">
        <f t="shared" si="70"/>
        <v>0</v>
      </c>
    </row>
    <row r="373" spans="1:40" thickTop="1" thickBot="1" x14ac:dyDescent="0.35">
      <c r="A373" t="s">
        <v>452</v>
      </c>
      <c r="B373" s="3"/>
      <c r="M373">
        <v>215.83999999999997</v>
      </c>
      <c r="O373" t="s">
        <v>451</v>
      </c>
      <c r="P373" t="s">
        <v>832</v>
      </c>
      <c r="V373" t="str">
        <f t="shared" si="59"/>
        <v>Corporate</v>
      </c>
      <c r="W373" t="s">
        <v>827</v>
      </c>
      <c r="X373" t="str">
        <f t="shared" si="60"/>
        <v>CA-2013-135636</v>
      </c>
      <c r="Y373">
        <f t="shared" si="61"/>
        <v>0</v>
      </c>
      <c r="AA373" t="str">
        <f t="shared" si="62"/>
        <v>Corporate</v>
      </c>
      <c r="AB373" t="s">
        <v>826</v>
      </c>
      <c r="AC373" t="str">
        <f t="shared" si="63"/>
        <v>CA-2013-135636</v>
      </c>
      <c r="AD373">
        <f t="shared" si="64"/>
        <v>0</v>
      </c>
      <c r="AF373" t="str">
        <f t="shared" si="65"/>
        <v>Corporate</v>
      </c>
      <c r="AG373" t="s">
        <v>825</v>
      </c>
      <c r="AH373" t="str">
        <f t="shared" si="66"/>
        <v>CA-2013-135636</v>
      </c>
      <c r="AI373">
        <f t="shared" si="67"/>
        <v>0</v>
      </c>
      <c r="AK373" t="str">
        <f t="shared" si="68"/>
        <v>Corporate</v>
      </c>
      <c r="AL373" t="s">
        <v>824</v>
      </c>
      <c r="AM373" t="str">
        <f t="shared" si="69"/>
        <v>CA-2013-135636</v>
      </c>
      <c r="AN373">
        <f t="shared" si="70"/>
        <v>0</v>
      </c>
    </row>
    <row r="374" spans="1:40" thickTop="1" thickBot="1" x14ac:dyDescent="0.35">
      <c r="A374" t="s">
        <v>451</v>
      </c>
      <c r="B374" s="3"/>
      <c r="E374">
        <v>387.72</v>
      </c>
      <c r="O374" t="s">
        <v>450</v>
      </c>
      <c r="P374" t="s">
        <v>832</v>
      </c>
      <c r="V374" t="str">
        <f t="shared" si="59"/>
        <v>Corporate</v>
      </c>
      <c r="W374" t="s">
        <v>827</v>
      </c>
      <c r="X374" t="str">
        <f t="shared" si="60"/>
        <v>CA-2013-136126</v>
      </c>
      <c r="Y374">
        <f t="shared" si="61"/>
        <v>0</v>
      </c>
      <c r="AA374" t="str">
        <f t="shared" si="62"/>
        <v>Corporate</v>
      </c>
      <c r="AB374" t="s">
        <v>826</v>
      </c>
      <c r="AC374" t="str">
        <f t="shared" si="63"/>
        <v>CA-2013-136126</v>
      </c>
      <c r="AD374">
        <f t="shared" si="64"/>
        <v>0</v>
      </c>
      <c r="AF374" t="str">
        <f t="shared" si="65"/>
        <v>Corporate</v>
      </c>
      <c r="AG374" t="s">
        <v>825</v>
      </c>
      <c r="AH374" t="str">
        <f t="shared" si="66"/>
        <v>CA-2013-136126</v>
      </c>
      <c r="AI374">
        <f t="shared" si="67"/>
        <v>0</v>
      </c>
      <c r="AK374" t="str">
        <f t="shared" si="68"/>
        <v>Corporate</v>
      </c>
      <c r="AL374" t="s">
        <v>824</v>
      </c>
      <c r="AM374" t="str">
        <f t="shared" si="69"/>
        <v>CA-2013-136126</v>
      </c>
      <c r="AN374">
        <f t="shared" si="70"/>
        <v>0</v>
      </c>
    </row>
    <row r="375" spans="1:40" thickTop="1" thickBot="1" x14ac:dyDescent="0.35">
      <c r="A375" t="s">
        <v>450</v>
      </c>
      <c r="B375" s="3"/>
      <c r="K375">
        <v>261.10000000000002</v>
      </c>
      <c r="O375" t="s">
        <v>449</v>
      </c>
      <c r="P375" t="s">
        <v>832</v>
      </c>
      <c r="V375" t="str">
        <f t="shared" si="59"/>
        <v>Corporate</v>
      </c>
      <c r="W375" t="s">
        <v>827</v>
      </c>
      <c r="X375" t="str">
        <f t="shared" si="60"/>
        <v>CA-2013-136231</v>
      </c>
      <c r="Y375">
        <f t="shared" si="61"/>
        <v>0</v>
      </c>
      <c r="AA375" t="str">
        <f t="shared" si="62"/>
        <v>Corporate</v>
      </c>
      <c r="AB375" t="s">
        <v>826</v>
      </c>
      <c r="AC375" t="str">
        <f t="shared" si="63"/>
        <v>CA-2013-136231</v>
      </c>
      <c r="AD375">
        <f t="shared" si="64"/>
        <v>0</v>
      </c>
      <c r="AF375" t="str">
        <f t="shared" si="65"/>
        <v>Corporate</v>
      </c>
      <c r="AG375" t="s">
        <v>825</v>
      </c>
      <c r="AH375" t="str">
        <f t="shared" si="66"/>
        <v>CA-2013-136231</v>
      </c>
      <c r="AI375">
        <f t="shared" si="67"/>
        <v>0</v>
      </c>
      <c r="AK375" t="str">
        <f t="shared" si="68"/>
        <v>Corporate</v>
      </c>
      <c r="AL375" t="s">
        <v>824</v>
      </c>
      <c r="AM375" t="str">
        <f t="shared" si="69"/>
        <v>CA-2013-136231</v>
      </c>
      <c r="AN375">
        <f t="shared" si="70"/>
        <v>0</v>
      </c>
    </row>
    <row r="376" spans="1:40" thickTop="1" thickBot="1" x14ac:dyDescent="0.35">
      <c r="A376" t="s">
        <v>449</v>
      </c>
      <c r="B376" s="3"/>
      <c r="D376">
        <v>228.58599999999998</v>
      </c>
      <c r="O376" t="s">
        <v>448</v>
      </c>
      <c r="P376" t="s">
        <v>832</v>
      </c>
      <c r="V376" t="str">
        <f t="shared" si="59"/>
        <v>Corporate</v>
      </c>
      <c r="W376" t="s">
        <v>827</v>
      </c>
      <c r="X376" t="str">
        <f t="shared" si="60"/>
        <v>CA-2013-136322</v>
      </c>
      <c r="Y376">
        <f t="shared" si="61"/>
        <v>0</v>
      </c>
      <c r="AA376" t="str">
        <f t="shared" si="62"/>
        <v>Corporate</v>
      </c>
      <c r="AB376" t="s">
        <v>826</v>
      </c>
      <c r="AC376" t="str">
        <f t="shared" si="63"/>
        <v>CA-2013-136322</v>
      </c>
      <c r="AD376">
        <f t="shared" si="64"/>
        <v>0</v>
      </c>
      <c r="AF376" t="str">
        <f t="shared" si="65"/>
        <v>Corporate</v>
      </c>
      <c r="AG376" t="s">
        <v>825</v>
      </c>
      <c r="AH376" t="str">
        <f t="shared" si="66"/>
        <v>CA-2013-136322</v>
      </c>
      <c r="AI376">
        <f t="shared" si="67"/>
        <v>0</v>
      </c>
      <c r="AK376" t="str">
        <f t="shared" si="68"/>
        <v>Corporate</v>
      </c>
      <c r="AL376" t="s">
        <v>824</v>
      </c>
      <c r="AM376" t="str">
        <f t="shared" si="69"/>
        <v>CA-2013-136322</v>
      </c>
      <c r="AN376">
        <f t="shared" si="70"/>
        <v>0</v>
      </c>
    </row>
    <row r="377" spans="1:40" thickTop="1" thickBot="1" x14ac:dyDescent="0.35">
      <c r="A377" t="s">
        <v>448</v>
      </c>
      <c r="B377" s="3"/>
      <c r="M377">
        <v>74.320000000000007</v>
      </c>
      <c r="O377" t="s">
        <v>447</v>
      </c>
      <c r="P377" t="s">
        <v>832</v>
      </c>
      <c r="V377" t="str">
        <f t="shared" si="59"/>
        <v>Corporate</v>
      </c>
      <c r="W377" t="s">
        <v>827</v>
      </c>
      <c r="X377" t="str">
        <f t="shared" si="60"/>
        <v>CA-2013-136483</v>
      </c>
      <c r="Y377">
        <f t="shared" si="61"/>
        <v>0</v>
      </c>
      <c r="AA377" t="str">
        <f t="shared" si="62"/>
        <v>Corporate</v>
      </c>
      <c r="AB377" t="s">
        <v>826</v>
      </c>
      <c r="AC377" t="str">
        <f t="shared" si="63"/>
        <v>CA-2013-136483</v>
      </c>
      <c r="AD377">
        <f t="shared" si="64"/>
        <v>0</v>
      </c>
      <c r="AF377" t="str">
        <f t="shared" si="65"/>
        <v>Corporate</v>
      </c>
      <c r="AG377" t="s">
        <v>825</v>
      </c>
      <c r="AH377" t="str">
        <f t="shared" si="66"/>
        <v>CA-2013-136483</v>
      </c>
      <c r="AI377">
        <f t="shared" si="67"/>
        <v>0</v>
      </c>
      <c r="AK377" t="str">
        <f t="shared" si="68"/>
        <v>Corporate</v>
      </c>
      <c r="AL377" t="s">
        <v>824</v>
      </c>
      <c r="AM377" t="str">
        <f t="shared" si="69"/>
        <v>CA-2013-136483</v>
      </c>
      <c r="AN377">
        <f t="shared" si="70"/>
        <v>0</v>
      </c>
    </row>
    <row r="378" spans="1:40" thickTop="1" thickBot="1" x14ac:dyDescent="0.35">
      <c r="A378" t="s">
        <v>447</v>
      </c>
      <c r="B378" s="3"/>
      <c r="E378">
        <v>4.7039999999999997</v>
      </c>
      <c r="O378" t="s">
        <v>446</v>
      </c>
      <c r="P378" t="s">
        <v>832</v>
      </c>
      <c r="V378" t="str">
        <f t="shared" si="59"/>
        <v>Corporate</v>
      </c>
      <c r="W378" t="s">
        <v>827</v>
      </c>
      <c r="X378" t="str">
        <f t="shared" si="60"/>
        <v>CA-2013-137043</v>
      </c>
      <c r="Y378">
        <f t="shared" si="61"/>
        <v>0</v>
      </c>
      <c r="AA378" t="str">
        <f t="shared" si="62"/>
        <v>Corporate</v>
      </c>
      <c r="AB378" t="s">
        <v>826</v>
      </c>
      <c r="AC378" t="str">
        <f t="shared" si="63"/>
        <v>CA-2013-137043</v>
      </c>
      <c r="AD378">
        <f t="shared" si="64"/>
        <v>0</v>
      </c>
      <c r="AF378" t="str">
        <f t="shared" si="65"/>
        <v>Corporate</v>
      </c>
      <c r="AG378" t="s">
        <v>825</v>
      </c>
      <c r="AH378" t="str">
        <f t="shared" si="66"/>
        <v>CA-2013-137043</v>
      </c>
      <c r="AI378">
        <f t="shared" si="67"/>
        <v>0</v>
      </c>
      <c r="AK378" t="str">
        <f t="shared" si="68"/>
        <v>Corporate</v>
      </c>
      <c r="AL378" t="s">
        <v>824</v>
      </c>
      <c r="AM378" t="str">
        <f t="shared" si="69"/>
        <v>CA-2013-137043</v>
      </c>
      <c r="AN378">
        <f t="shared" si="70"/>
        <v>0</v>
      </c>
    </row>
    <row r="379" spans="1:40" thickTop="1" thickBot="1" x14ac:dyDescent="0.35">
      <c r="A379" t="s">
        <v>446</v>
      </c>
      <c r="B379" s="3"/>
      <c r="D379">
        <v>859.14</v>
      </c>
      <c r="O379" t="s">
        <v>445</v>
      </c>
      <c r="P379" t="s">
        <v>832</v>
      </c>
      <c r="V379" t="str">
        <f t="shared" si="59"/>
        <v>Corporate</v>
      </c>
      <c r="W379" t="s">
        <v>827</v>
      </c>
      <c r="X379" t="str">
        <f t="shared" si="60"/>
        <v>CA-2013-137736</v>
      </c>
      <c r="Y379">
        <f t="shared" si="61"/>
        <v>0</v>
      </c>
      <c r="AA379" t="str">
        <f t="shared" si="62"/>
        <v>Corporate</v>
      </c>
      <c r="AB379" t="s">
        <v>826</v>
      </c>
      <c r="AC379" t="str">
        <f t="shared" si="63"/>
        <v>CA-2013-137736</v>
      </c>
      <c r="AD379">
        <f t="shared" si="64"/>
        <v>0</v>
      </c>
      <c r="AF379" t="str">
        <f t="shared" si="65"/>
        <v>Corporate</v>
      </c>
      <c r="AG379" t="s">
        <v>825</v>
      </c>
      <c r="AH379" t="str">
        <f t="shared" si="66"/>
        <v>CA-2013-137736</v>
      </c>
      <c r="AI379">
        <f t="shared" si="67"/>
        <v>0</v>
      </c>
      <c r="AK379" t="str">
        <f t="shared" si="68"/>
        <v>Corporate</v>
      </c>
      <c r="AL379" t="s">
        <v>824</v>
      </c>
      <c r="AM379" t="str">
        <f t="shared" si="69"/>
        <v>CA-2013-137736</v>
      </c>
      <c r="AN379">
        <f t="shared" si="70"/>
        <v>0</v>
      </c>
    </row>
    <row r="380" spans="1:40" thickTop="1" thickBot="1" x14ac:dyDescent="0.35">
      <c r="A380" t="s">
        <v>445</v>
      </c>
      <c r="B380" s="3"/>
      <c r="E380">
        <v>41.86</v>
      </c>
      <c r="O380" t="s">
        <v>444</v>
      </c>
      <c r="P380" t="s">
        <v>832</v>
      </c>
      <c r="T380">
        <v>452.464</v>
      </c>
      <c r="V380" t="str">
        <f t="shared" si="59"/>
        <v>Corporate</v>
      </c>
      <c r="W380" t="s">
        <v>827</v>
      </c>
      <c r="X380" t="str">
        <f t="shared" si="60"/>
        <v>CA-2013-138695</v>
      </c>
      <c r="Y380">
        <f t="shared" si="61"/>
        <v>0</v>
      </c>
      <c r="AA380" t="str">
        <f t="shared" si="62"/>
        <v>Corporate</v>
      </c>
      <c r="AB380" t="s">
        <v>826</v>
      </c>
      <c r="AC380" t="str">
        <f t="shared" si="63"/>
        <v>CA-2013-138695</v>
      </c>
      <c r="AD380">
        <f t="shared" si="64"/>
        <v>0</v>
      </c>
      <c r="AF380" t="str">
        <f t="shared" si="65"/>
        <v>Corporate</v>
      </c>
      <c r="AG380" t="s">
        <v>825</v>
      </c>
      <c r="AH380" t="str">
        <f t="shared" si="66"/>
        <v>CA-2013-138695</v>
      </c>
      <c r="AI380">
        <f t="shared" si="67"/>
        <v>0</v>
      </c>
      <c r="AK380" t="str">
        <f t="shared" si="68"/>
        <v>Corporate</v>
      </c>
      <c r="AL380" t="s">
        <v>824</v>
      </c>
      <c r="AM380" t="str">
        <f t="shared" si="69"/>
        <v>CA-2013-138695</v>
      </c>
      <c r="AN380">
        <f t="shared" si="70"/>
        <v>452.464</v>
      </c>
    </row>
    <row r="381" spans="1:40" thickTop="1" thickBot="1" x14ac:dyDescent="0.35">
      <c r="A381" t="s">
        <v>444</v>
      </c>
      <c r="B381" s="3"/>
      <c r="I381">
        <v>452.464</v>
      </c>
      <c r="O381" t="s">
        <v>443</v>
      </c>
      <c r="P381" t="s">
        <v>832</v>
      </c>
      <c r="V381" t="str">
        <f t="shared" si="59"/>
        <v>Corporate</v>
      </c>
      <c r="W381" t="s">
        <v>827</v>
      </c>
      <c r="X381" t="str">
        <f t="shared" si="60"/>
        <v>CA-2013-139269</v>
      </c>
      <c r="Y381">
        <f t="shared" si="61"/>
        <v>0</v>
      </c>
      <c r="AA381" t="str">
        <f t="shared" si="62"/>
        <v>Corporate</v>
      </c>
      <c r="AB381" t="s">
        <v>826</v>
      </c>
      <c r="AC381" t="str">
        <f t="shared" si="63"/>
        <v>CA-2013-139269</v>
      </c>
      <c r="AD381">
        <f t="shared" si="64"/>
        <v>0</v>
      </c>
      <c r="AF381" t="str">
        <f t="shared" si="65"/>
        <v>Corporate</v>
      </c>
      <c r="AG381" t="s">
        <v>825</v>
      </c>
      <c r="AH381" t="str">
        <f t="shared" si="66"/>
        <v>CA-2013-139269</v>
      </c>
      <c r="AI381">
        <f t="shared" si="67"/>
        <v>0</v>
      </c>
      <c r="AK381" t="str">
        <f t="shared" si="68"/>
        <v>Corporate</v>
      </c>
      <c r="AL381" t="s">
        <v>824</v>
      </c>
      <c r="AM381" t="str">
        <f t="shared" si="69"/>
        <v>CA-2013-139269</v>
      </c>
      <c r="AN381">
        <f t="shared" si="70"/>
        <v>0</v>
      </c>
    </row>
    <row r="382" spans="1:40" thickTop="1" thickBot="1" x14ac:dyDescent="0.35">
      <c r="A382" t="s">
        <v>443</v>
      </c>
      <c r="B382" s="3"/>
      <c r="M382">
        <v>1311.9699999999998</v>
      </c>
      <c r="O382" t="s">
        <v>442</v>
      </c>
      <c r="P382" t="s">
        <v>832</v>
      </c>
      <c r="V382" t="str">
        <f t="shared" si="59"/>
        <v>Corporate</v>
      </c>
      <c r="W382" t="s">
        <v>827</v>
      </c>
      <c r="X382" t="str">
        <f t="shared" si="60"/>
        <v>CA-2013-139381</v>
      </c>
      <c r="Y382">
        <f t="shared" si="61"/>
        <v>0</v>
      </c>
      <c r="AA382" t="str">
        <f t="shared" si="62"/>
        <v>Corporate</v>
      </c>
      <c r="AB382" t="s">
        <v>826</v>
      </c>
      <c r="AC382" t="str">
        <f t="shared" si="63"/>
        <v>CA-2013-139381</v>
      </c>
      <c r="AD382">
        <f t="shared" si="64"/>
        <v>0</v>
      </c>
      <c r="AF382" t="str">
        <f t="shared" si="65"/>
        <v>Corporate</v>
      </c>
      <c r="AG382" t="s">
        <v>825</v>
      </c>
      <c r="AH382" t="str">
        <f t="shared" si="66"/>
        <v>CA-2013-139381</v>
      </c>
      <c r="AI382">
        <f t="shared" si="67"/>
        <v>0</v>
      </c>
      <c r="AK382" t="str">
        <f t="shared" si="68"/>
        <v>Corporate</v>
      </c>
      <c r="AL382" t="s">
        <v>824</v>
      </c>
      <c r="AM382" t="str">
        <f t="shared" si="69"/>
        <v>CA-2013-139381</v>
      </c>
      <c r="AN382">
        <f t="shared" si="70"/>
        <v>0</v>
      </c>
    </row>
    <row r="383" spans="1:40" thickTop="1" thickBot="1" x14ac:dyDescent="0.35">
      <c r="A383" t="s">
        <v>442</v>
      </c>
      <c r="B383" s="3"/>
      <c r="E383">
        <v>233.48</v>
      </c>
      <c r="O383" t="s">
        <v>441</v>
      </c>
      <c r="P383" t="s">
        <v>832</v>
      </c>
      <c r="T383">
        <v>40.896000000000001</v>
      </c>
      <c r="V383" t="str">
        <f t="shared" si="59"/>
        <v>Corporate</v>
      </c>
      <c r="W383" t="s">
        <v>827</v>
      </c>
      <c r="X383" t="str">
        <f t="shared" si="60"/>
        <v>CA-2013-139689</v>
      </c>
      <c r="Y383">
        <f t="shared" si="61"/>
        <v>0</v>
      </c>
      <c r="AA383" t="str">
        <f t="shared" si="62"/>
        <v>Corporate</v>
      </c>
      <c r="AB383" t="s">
        <v>826</v>
      </c>
      <c r="AC383" t="str">
        <f t="shared" si="63"/>
        <v>CA-2013-139689</v>
      </c>
      <c r="AD383">
        <f t="shared" si="64"/>
        <v>0</v>
      </c>
      <c r="AF383" t="str">
        <f t="shared" si="65"/>
        <v>Corporate</v>
      </c>
      <c r="AG383" t="s">
        <v>825</v>
      </c>
      <c r="AH383" t="str">
        <f t="shared" si="66"/>
        <v>CA-2013-139689</v>
      </c>
      <c r="AI383">
        <f t="shared" si="67"/>
        <v>0</v>
      </c>
      <c r="AK383" t="str">
        <f t="shared" si="68"/>
        <v>Corporate</v>
      </c>
      <c r="AL383" t="s">
        <v>824</v>
      </c>
      <c r="AM383" t="str">
        <f t="shared" si="69"/>
        <v>CA-2013-139689</v>
      </c>
      <c r="AN383">
        <f t="shared" si="70"/>
        <v>40.896000000000001</v>
      </c>
    </row>
    <row r="384" spans="1:40" thickTop="1" thickBot="1" x14ac:dyDescent="0.35">
      <c r="A384" t="s">
        <v>441</v>
      </c>
      <c r="B384" s="3"/>
      <c r="I384">
        <v>40.896000000000001</v>
      </c>
      <c r="O384" t="s">
        <v>440</v>
      </c>
      <c r="P384" t="s">
        <v>832</v>
      </c>
      <c r="V384" t="str">
        <f t="shared" si="59"/>
        <v>Corporate</v>
      </c>
      <c r="W384" t="s">
        <v>827</v>
      </c>
      <c r="X384" t="str">
        <f t="shared" si="60"/>
        <v>CA-2013-140543</v>
      </c>
      <c r="Y384">
        <f t="shared" si="61"/>
        <v>0</v>
      </c>
      <c r="AA384" t="str">
        <f t="shared" si="62"/>
        <v>Corporate</v>
      </c>
      <c r="AB384" t="s">
        <v>826</v>
      </c>
      <c r="AC384" t="str">
        <f t="shared" si="63"/>
        <v>CA-2013-140543</v>
      </c>
      <c r="AD384">
        <f t="shared" si="64"/>
        <v>0</v>
      </c>
      <c r="AF384" t="str">
        <f t="shared" si="65"/>
        <v>Corporate</v>
      </c>
      <c r="AG384" t="s">
        <v>825</v>
      </c>
      <c r="AH384" t="str">
        <f t="shared" si="66"/>
        <v>CA-2013-140543</v>
      </c>
      <c r="AI384">
        <f t="shared" si="67"/>
        <v>0</v>
      </c>
      <c r="AK384" t="str">
        <f t="shared" si="68"/>
        <v>Corporate</v>
      </c>
      <c r="AL384" t="s">
        <v>824</v>
      </c>
      <c r="AM384" t="str">
        <f t="shared" si="69"/>
        <v>CA-2013-140543</v>
      </c>
      <c r="AN384">
        <f t="shared" si="70"/>
        <v>0</v>
      </c>
    </row>
    <row r="385" spans="1:40" thickTop="1" thickBot="1" x14ac:dyDescent="0.35">
      <c r="A385" t="s">
        <v>440</v>
      </c>
      <c r="B385" s="3"/>
      <c r="D385">
        <v>191.88</v>
      </c>
      <c r="O385" t="s">
        <v>439</v>
      </c>
      <c r="P385" t="s">
        <v>832</v>
      </c>
      <c r="V385" t="str">
        <f t="shared" si="59"/>
        <v>Corporate</v>
      </c>
      <c r="W385" t="s">
        <v>827</v>
      </c>
      <c r="X385" t="str">
        <f t="shared" si="60"/>
        <v>CA-2013-140571</v>
      </c>
      <c r="Y385">
        <f t="shared" si="61"/>
        <v>0</v>
      </c>
      <c r="AA385" t="str">
        <f t="shared" si="62"/>
        <v>Corporate</v>
      </c>
      <c r="AB385" t="s">
        <v>826</v>
      </c>
      <c r="AC385" t="str">
        <f t="shared" si="63"/>
        <v>CA-2013-140571</v>
      </c>
      <c r="AD385">
        <f t="shared" si="64"/>
        <v>0</v>
      </c>
      <c r="AF385" t="str">
        <f t="shared" si="65"/>
        <v>Corporate</v>
      </c>
      <c r="AG385" t="s">
        <v>825</v>
      </c>
      <c r="AH385" t="str">
        <f t="shared" si="66"/>
        <v>CA-2013-140571</v>
      </c>
      <c r="AI385">
        <f t="shared" si="67"/>
        <v>0</v>
      </c>
      <c r="AK385" t="str">
        <f t="shared" si="68"/>
        <v>Corporate</v>
      </c>
      <c r="AL385" t="s">
        <v>824</v>
      </c>
      <c r="AM385" t="str">
        <f t="shared" si="69"/>
        <v>CA-2013-140571</v>
      </c>
      <c r="AN385">
        <f t="shared" si="70"/>
        <v>0</v>
      </c>
    </row>
    <row r="386" spans="1:40" thickTop="1" thickBot="1" x14ac:dyDescent="0.35">
      <c r="A386" t="s">
        <v>439</v>
      </c>
      <c r="B386" s="3"/>
      <c r="M386">
        <v>365.44</v>
      </c>
      <c r="O386" t="s">
        <v>438</v>
      </c>
      <c r="P386" t="s">
        <v>832</v>
      </c>
      <c r="V386" t="str">
        <f t="shared" si="59"/>
        <v>Corporate</v>
      </c>
      <c r="W386" t="s">
        <v>827</v>
      </c>
      <c r="X386" t="str">
        <f t="shared" si="60"/>
        <v>CA-2013-140641</v>
      </c>
      <c r="Y386">
        <f t="shared" si="61"/>
        <v>0</v>
      </c>
      <c r="AA386" t="str">
        <f t="shared" si="62"/>
        <v>Corporate</v>
      </c>
      <c r="AB386" t="s">
        <v>826</v>
      </c>
      <c r="AC386" t="str">
        <f t="shared" si="63"/>
        <v>CA-2013-140641</v>
      </c>
      <c r="AD386">
        <f t="shared" si="64"/>
        <v>0</v>
      </c>
      <c r="AF386" t="str">
        <f t="shared" si="65"/>
        <v>Corporate</v>
      </c>
      <c r="AG386" t="s">
        <v>825</v>
      </c>
      <c r="AH386" t="str">
        <f t="shared" si="66"/>
        <v>CA-2013-140641</v>
      </c>
      <c r="AI386">
        <f t="shared" si="67"/>
        <v>0</v>
      </c>
      <c r="AK386" t="str">
        <f t="shared" si="68"/>
        <v>Corporate</v>
      </c>
      <c r="AL386" t="s">
        <v>824</v>
      </c>
      <c r="AM386" t="str">
        <f t="shared" si="69"/>
        <v>CA-2013-140641</v>
      </c>
      <c r="AN386">
        <f t="shared" si="70"/>
        <v>0</v>
      </c>
    </row>
    <row r="387" spans="1:40" thickTop="1" thickBot="1" x14ac:dyDescent="0.35">
      <c r="A387" t="s">
        <v>438</v>
      </c>
      <c r="B387" s="3"/>
      <c r="E387">
        <v>38.190000000000012</v>
      </c>
      <c r="O387" t="s">
        <v>437</v>
      </c>
      <c r="P387" t="s">
        <v>832</v>
      </c>
      <c r="T387">
        <v>383.43799999999999</v>
      </c>
      <c r="V387" t="str">
        <f t="shared" ref="V387:V450" si="71">P387</f>
        <v>Corporate</v>
      </c>
      <c r="W387" t="s">
        <v>827</v>
      </c>
      <c r="X387" t="str">
        <f t="shared" ref="X387:X450" si="72">O387</f>
        <v>CA-2013-140928</v>
      </c>
      <c r="Y387">
        <f t="shared" ref="Y387:Y450" si="73">Q387</f>
        <v>0</v>
      </c>
      <c r="AA387" t="str">
        <f t="shared" ref="AA387:AA450" si="74">P387</f>
        <v>Corporate</v>
      </c>
      <c r="AB387" t="s">
        <v>826</v>
      </c>
      <c r="AC387" t="str">
        <f t="shared" ref="AC387:AC450" si="75">O387</f>
        <v>CA-2013-140928</v>
      </c>
      <c r="AD387">
        <f t="shared" ref="AD387:AD450" si="76">R387</f>
        <v>0</v>
      </c>
      <c r="AF387" t="str">
        <f t="shared" ref="AF387:AF450" si="77">P387</f>
        <v>Corporate</v>
      </c>
      <c r="AG387" t="s">
        <v>825</v>
      </c>
      <c r="AH387" t="str">
        <f t="shared" ref="AH387:AH450" si="78">O387</f>
        <v>CA-2013-140928</v>
      </c>
      <c r="AI387">
        <f t="shared" ref="AI387:AI450" si="79">S387</f>
        <v>0</v>
      </c>
      <c r="AK387" t="str">
        <f t="shared" ref="AK387:AK450" si="80">P387</f>
        <v>Corporate</v>
      </c>
      <c r="AL387" t="s">
        <v>824</v>
      </c>
      <c r="AM387" t="str">
        <f t="shared" ref="AM387:AM450" si="81">O387</f>
        <v>CA-2013-140928</v>
      </c>
      <c r="AN387">
        <f t="shared" ref="AN387:AN450" si="82">T387</f>
        <v>383.43799999999999</v>
      </c>
    </row>
    <row r="388" spans="1:40" thickTop="1" thickBot="1" x14ac:dyDescent="0.35">
      <c r="A388" t="s">
        <v>437</v>
      </c>
      <c r="B388" s="3"/>
      <c r="I388">
        <v>383.43799999999999</v>
      </c>
      <c r="O388" t="s">
        <v>436</v>
      </c>
      <c r="P388" t="s">
        <v>832</v>
      </c>
      <c r="V388" t="str">
        <f t="shared" si="71"/>
        <v>Corporate</v>
      </c>
      <c r="W388" t="s">
        <v>827</v>
      </c>
      <c r="X388" t="str">
        <f t="shared" si="72"/>
        <v>CA-2013-140977</v>
      </c>
      <c r="Y388">
        <f t="shared" si="73"/>
        <v>0</v>
      </c>
      <c r="AA388" t="str">
        <f t="shared" si="74"/>
        <v>Corporate</v>
      </c>
      <c r="AB388" t="s">
        <v>826</v>
      </c>
      <c r="AC388" t="str">
        <f t="shared" si="75"/>
        <v>CA-2013-140977</v>
      </c>
      <c r="AD388">
        <f t="shared" si="76"/>
        <v>0</v>
      </c>
      <c r="AF388" t="str">
        <f t="shared" si="77"/>
        <v>Corporate</v>
      </c>
      <c r="AG388" t="s">
        <v>825</v>
      </c>
      <c r="AH388" t="str">
        <f t="shared" si="78"/>
        <v>CA-2013-140977</v>
      </c>
      <c r="AI388">
        <f t="shared" si="79"/>
        <v>0</v>
      </c>
      <c r="AK388" t="str">
        <f t="shared" si="80"/>
        <v>Corporate</v>
      </c>
      <c r="AL388" t="s">
        <v>824</v>
      </c>
      <c r="AM388" t="str">
        <f t="shared" si="81"/>
        <v>CA-2013-140977</v>
      </c>
      <c r="AN388">
        <f t="shared" si="82"/>
        <v>0</v>
      </c>
    </row>
    <row r="389" spans="1:40" thickTop="1" thickBot="1" x14ac:dyDescent="0.35">
      <c r="A389" t="s">
        <v>436</v>
      </c>
      <c r="B389" s="3"/>
      <c r="L389">
        <v>91.474999999999994</v>
      </c>
      <c r="O389" t="s">
        <v>435</v>
      </c>
      <c r="P389" t="s">
        <v>832</v>
      </c>
      <c r="V389" t="str">
        <f t="shared" si="71"/>
        <v>Corporate</v>
      </c>
      <c r="W389" t="s">
        <v>827</v>
      </c>
      <c r="X389" t="str">
        <f t="shared" si="72"/>
        <v>CA-2013-141180</v>
      </c>
      <c r="Y389">
        <f t="shared" si="73"/>
        <v>0</v>
      </c>
      <c r="AA389" t="str">
        <f t="shared" si="74"/>
        <v>Corporate</v>
      </c>
      <c r="AB389" t="s">
        <v>826</v>
      </c>
      <c r="AC389" t="str">
        <f t="shared" si="75"/>
        <v>CA-2013-141180</v>
      </c>
      <c r="AD389">
        <f t="shared" si="76"/>
        <v>0</v>
      </c>
      <c r="AF389" t="str">
        <f t="shared" si="77"/>
        <v>Corporate</v>
      </c>
      <c r="AG389" t="s">
        <v>825</v>
      </c>
      <c r="AH389" t="str">
        <f t="shared" si="78"/>
        <v>CA-2013-141180</v>
      </c>
      <c r="AI389">
        <f t="shared" si="79"/>
        <v>0</v>
      </c>
      <c r="AK389" t="str">
        <f t="shared" si="80"/>
        <v>Corporate</v>
      </c>
      <c r="AL389" t="s">
        <v>824</v>
      </c>
      <c r="AM389" t="str">
        <f t="shared" si="81"/>
        <v>CA-2013-141180</v>
      </c>
      <c r="AN389">
        <f t="shared" si="82"/>
        <v>0</v>
      </c>
    </row>
    <row r="390" spans="1:40" thickTop="1" thickBot="1" x14ac:dyDescent="0.35">
      <c r="A390" t="s">
        <v>435</v>
      </c>
      <c r="B390" s="3"/>
      <c r="D390">
        <v>7.7640000000000011</v>
      </c>
      <c r="O390" t="s">
        <v>434</v>
      </c>
      <c r="P390" t="s">
        <v>832</v>
      </c>
      <c r="T390">
        <v>342.76</v>
      </c>
      <c r="V390" t="str">
        <f t="shared" si="71"/>
        <v>Corporate</v>
      </c>
      <c r="W390" t="s">
        <v>827</v>
      </c>
      <c r="X390" t="str">
        <f t="shared" si="72"/>
        <v>CA-2013-142097</v>
      </c>
      <c r="Y390">
        <f t="shared" si="73"/>
        <v>0</v>
      </c>
      <c r="AA390" t="str">
        <f t="shared" si="74"/>
        <v>Corporate</v>
      </c>
      <c r="AB390" t="s">
        <v>826</v>
      </c>
      <c r="AC390" t="str">
        <f t="shared" si="75"/>
        <v>CA-2013-142097</v>
      </c>
      <c r="AD390">
        <f t="shared" si="76"/>
        <v>0</v>
      </c>
      <c r="AF390" t="str">
        <f t="shared" si="77"/>
        <v>Corporate</v>
      </c>
      <c r="AG390" t="s">
        <v>825</v>
      </c>
      <c r="AH390" t="str">
        <f t="shared" si="78"/>
        <v>CA-2013-142097</v>
      </c>
      <c r="AI390">
        <f t="shared" si="79"/>
        <v>0</v>
      </c>
      <c r="AK390" t="str">
        <f t="shared" si="80"/>
        <v>Corporate</v>
      </c>
      <c r="AL390" t="s">
        <v>824</v>
      </c>
      <c r="AM390" t="str">
        <f t="shared" si="81"/>
        <v>CA-2013-142097</v>
      </c>
      <c r="AN390">
        <f t="shared" si="82"/>
        <v>342.76</v>
      </c>
    </row>
    <row r="391" spans="1:40" thickTop="1" thickBot="1" x14ac:dyDescent="0.35">
      <c r="A391" t="s">
        <v>434</v>
      </c>
      <c r="B391" s="3"/>
      <c r="I391">
        <v>342.76</v>
      </c>
      <c r="O391" t="s">
        <v>433</v>
      </c>
      <c r="P391" t="s">
        <v>832</v>
      </c>
      <c r="V391" t="str">
        <f t="shared" si="71"/>
        <v>Corporate</v>
      </c>
      <c r="W391" t="s">
        <v>827</v>
      </c>
      <c r="X391" t="str">
        <f t="shared" si="72"/>
        <v>CA-2013-142370</v>
      </c>
      <c r="Y391">
        <f t="shared" si="73"/>
        <v>0</v>
      </c>
      <c r="AA391" t="str">
        <f t="shared" si="74"/>
        <v>Corporate</v>
      </c>
      <c r="AB391" t="s">
        <v>826</v>
      </c>
      <c r="AC391" t="str">
        <f t="shared" si="75"/>
        <v>CA-2013-142370</v>
      </c>
      <c r="AD391">
        <f t="shared" si="76"/>
        <v>0</v>
      </c>
      <c r="AF391" t="str">
        <f t="shared" si="77"/>
        <v>Corporate</v>
      </c>
      <c r="AG391" t="s">
        <v>825</v>
      </c>
      <c r="AH391" t="str">
        <f t="shared" si="78"/>
        <v>CA-2013-142370</v>
      </c>
      <c r="AI391">
        <f t="shared" si="79"/>
        <v>0</v>
      </c>
      <c r="AK391" t="str">
        <f t="shared" si="80"/>
        <v>Corporate</v>
      </c>
      <c r="AL391" t="s">
        <v>824</v>
      </c>
      <c r="AM391" t="str">
        <f t="shared" si="81"/>
        <v>CA-2013-142370</v>
      </c>
      <c r="AN391">
        <f t="shared" si="82"/>
        <v>0</v>
      </c>
    </row>
    <row r="392" spans="1:40" thickTop="1" thickBot="1" x14ac:dyDescent="0.35">
      <c r="A392" t="s">
        <v>433</v>
      </c>
      <c r="B392" s="3"/>
      <c r="E392">
        <v>254.99</v>
      </c>
      <c r="O392" t="s">
        <v>432</v>
      </c>
      <c r="P392" t="s">
        <v>832</v>
      </c>
      <c r="V392" t="str">
        <f t="shared" si="71"/>
        <v>Corporate</v>
      </c>
      <c r="W392" t="s">
        <v>827</v>
      </c>
      <c r="X392" t="str">
        <f t="shared" si="72"/>
        <v>CA-2013-142895</v>
      </c>
      <c r="Y392">
        <f t="shared" si="73"/>
        <v>0</v>
      </c>
      <c r="AA392" t="str">
        <f t="shared" si="74"/>
        <v>Corporate</v>
      </c>
      <c r="AB392" t="s">
        <v>826</v>
      </c>
      <c r="AC392" t="str">
        <f t="shared" si="75"/>
        <v>CA-2013-142895</v>
      </c>
      <c r="AD392">
        <f t="shared" si="76"/>
        <v>0</v>
      </c>
      <c r="AF392" t="str">
        <f t="shared" si="77"/>
        <v>Corporate</v>
      </c>
      <c r="AG392" t="s">
        <v>825</v>
      </c>
      <c r="AH392" t="str">
        <f t="shared" si="78"/>
        <v>CA-2013-142895</v>
      </c>
      <c r="AI392">
        <f t="shared" si="79"/>
        <v>0</v>
      </c>
      <c r="AK392" t="str">
        <f t="shared" si="80"/>
        <v>Corporate</v>
      </c>
      <c r="AL392" t="s">
        <v>824</v>
      </c>
      <c r="AM392" t="str">
        <f t="shared" si="81"/>
        <v>CA-2013-142895</v>
      </c>
      <c r="AN392">
        <f t="shared" si="82"/>
        <v>0</v>
      </c>
    </row>
    <row r="393" spans="1:40" thickTop="1" thickBot="1" x14ac:dyDescent="0.35">
      <c r="A393" t="s">
        <v>432</v>
      </c>
      <c r="B393" s="3"/>
      <c r="E393">
        <v>370.18400000000003</v>
      </c>
      <c r="O393" t="s">
        <v>431</v>
      </c>
      <c r="P393" t="s">
        <v>832</v>
      </c>
      <c r="V393" t="str">
        <f t="shared" si="71"/>
        <v>Corporate</v>
      </c>
      <c r="W393" t="s">
        <v>827</v>
      </c>
      <c r="X393" t="str">
        <f t="shared" si="72"/>
        <v>CA-2013-143308</v>
      </c>
      <c r="Y393">
        <f t="shared" si="73"/>
        <v>0</v>
      </c>
      <c r="AA393" t="str">
        <f t="shared" si="74"/>
        <v>Corporate</v>
      </c>
      <c r="AB393" t="s">
        <v>826</v>
      </c>
      <c r="AC393" t="str">
        <f t="shared" si="75"/>
        <v>CA-2013-143308</v>
      </c>
      <c r="AD393">
        <f t="shared" si="76"/>
        <v>0</v>
      </c>
      <c r="AF393" t="str">
        <f t="shared" si="77"/>
        <v>Corporate</v>
      </c>
      <c r="AG393" t="s">
        <v>825</v>
      </c>
      <c r="AH393" t="str">
        <f t="shared" si="78"/>
        <v>CA-2013-143308</v>
      </c>
      <c r="AI393">
        <f t="shared" si="79"/>
        <v>0</v>
      </c>
      <c r="AK393" t="str">
        <f t="shared" si="80"/>
        <v>Corporate</v>
      </c>
      <c r="AL393" t="s">
        <v>824</v>
      </c>
      <c r="AM393" t="str">
        <f t="shared" si="81"/>
        <v>CA-2013-143308</v>
      </c>
      <c r="AN393">
        <f t="shared" si="82"/>
        <v>0</v>
      </c>
    </row>
    <row r="394" spans="1:40" thickTop="1" thickBot="1" x14ac:dyDescent="0.35">
      <c r="A394" t="s">
        <v>431</v>
      </c>
      <c r="B394" s="3"/>
      <c r="C394">
        <v>10.74</v>
      </c>
      <c r="O394" t="s">
        <v>430</v>
      </c>
      <c r="P394" t="s">
        <v>832</v>
      </c>
      <c r="S394">
        <v>2145.2499999999995</v>
      </c>
      <c r="V394" t="str">
        <f t="shared" si="71"/>
        <v>Corporate</v>
      </c>
      <c r="W394" t="s">
        <v>827</v>
      </c>
      <c r="X394" t="str">
        <f t="shared" si="72"/>
        <v>CA-2013-143805</v>
      </c>
      <c r="Y394">
        <f t="shared" si="73"/>
        <v>0</v>
      </c>
      <c r="AA394" t="str">
        <f t="shared" si="74"/>
        <v>Corporate</v>
      </c>
      <c r="AB394" t="s">
        <v>826</v>
      </c>
      <c r="AC394" t="str">
        <f t="shared" si="75"/>
        <v>CA-2013-143805</v>
      </c>
      <c r="AD394">
        <f t="shared" si="76"/>
        <v>0</v>
      </c>
      <c r="AF394" t="str">
        <f t="shared" si="77"/>
        <v>Corporate</v>
      </c>
      <c r="AG394" t="s">
        <v>825</v>
      </c>
      <c r="AH394" t="str">
        <f t="shared" si="78"/>
        <v>CA-2013-143805</v>
      </c>
      <c r="AI394">
        <f t="shared" si="79"/>
        <v>2145.2499999999995</v>
      </c>
      <c r="AK394" t="str">
        <f t="shared" si="80"/>
        <v>Corporate</v>
      </c>
      <c r="AL394" t="s">
        <v>824</v>
      </c>
      <c r="AM394" t="str">
        <f t="shared" si="81"/>
        <v>CA-2013-143805</v>
      </c>
      <c r="AN394">
        <f t="shared" si="82"/>
        <v>0</v>
      </c>
    </row>
    <row r="395" spans="1:40" thickTop="1" thickBot="1" x14ac:dyDescent="0.35">
      <c r="A395" t="s">
        <v>430</v>
      </c>
      <c r="B395" s="3"/>
      <c r="H395">
        <v>2145.2499999999995</v>
      </c>
      <c r="O395" t="s">
        <v>429</v>
      </c>
      <c r="P395" t="s">
        <v>832</v>
      </c>
      <c r="V395" t="str">
        <f t="shared" si="71"/>
        <v>Corporate</v>
      </c>
      <c r="W395" t="s">
        <v>827</v>
      </c>
      <c r="X395" t="str">
        <f t="shared" si="72"/>
        <v>CA-2013-144344</v>
      </c>
      <c r="Y395">
        <f t="shared" si="73"/>
        <v>0</v>
      </c>
      <c r="AA395" t="str">
        <f t="shared" si="74"/>
        <v>Corporate</v>
      </c>
      <c r="AB395" t="s">
        <v>826</v>
      </c>
      <c r="AC395" t="str">
        <f t="shared" si="75"/>
        <v>CA-2013-144344</v>
      </c>
      <c r="AD395">
        <f t="shared" si="76"/>
        <v>0</v>
      </c>
      <c r="AF395" t="str">
        <f t="shared" si="77"/>
        <v>Corporate</v>
      </c>
      <c r="AG395" t="s">
        <v>825</v>
      </c>
      <c r="AH395" t="str">
        <f t="shared" si="78"/>
        <v>CA-2013-144344</v>
      </c>
      <c r="AI395">
        <f t="shared" si="79"/>
        <v>0</v>
      </c>
      <c r="AK395" t="str">
        <f t="shared" si="80"/>
        <v>Corporate</v>
      </c>
      <c r="AL395" t="s">
        <v>824</v>
      </c>
      <c r="AM395" t="str">
        <f t="shared" si="81"/>
        <v>CA-2013-144344</v>
      </c>
      <c r="AN395">
        <f t="shared" si="82"/>
        <v>0</v>
      </c>
    </row>
    <row r="396" spans="1:40" thickTop="1" thickBot="1" x14ac:dyDescent="0.35">
      <c r="A396" t="s">
        <v>429</v>
      </c>
      <c r="B396" s="3"/>
      <c r="C396">
        <v>314.39300000000003</v>
      </c>
      <c r="O396" t="s">
        <v>428</v>
      </c>
      <c r="P396" t="s">
        <v>832</v>
      </c>
      <c r="V396" t="str">
        <f t="shared" si="71"/>
        <v>Corporate</v>
      </c>
      <c r="W396" t="s">
        <v>827</v>
      </c>
      <c r="X396" t="str">
        <f t="shared" si="72"/>
        <v>CA-2013-145247</v>
      </c>
      <c r="Y396">
        <f t="shared" si="73"/>
        <v>0</v>
      </c>
      <c r="AA396" t="str">
        <f t="shared" si="74"/>
        <v>Corporate</v>
      </c>
      <c r="AB396" t="s">
        <v>826</v>
      </c>
      <c r="AC396" t="str">
        <f t="shared" si="75"/>
        <v>CA-2013-145247</v>
      </c>
      <c r="AD396">
        <f t="shared" si="76"/>
        <v>0</v>
      </c>
      <c r="AF396" t="str">
        <f t="shared" si="77"/>
        <v>Corporate</v>
      </c>
      <c r="AG396" t="s">
        <v>825</v>
      </c>
      <c r="AH396" t="str">
        <f t="shared" si="78"/>
        <v>CA-2013-145247</v>
      </c>
      <c r="AI396">
        <f t="shared" si="79"/>
        <v>0</v>
      </c>
      <c r="AK396" t="str">
        <f t="shared" si="80"/>
        <v>Corporate</v>
      </c>
      <c r="AL396" t="s">
        <v>824</v>
      </c>
      <c r="AM396" t="str">
        <f t="shared" si="81"/>
        <v>CA-2013-145247</v>
      </c>
      <c r="AN396">
        <f t="shared" si="82"/>
        <v>0</v>
      </c>
    </row>
    <row r="397" spans="1:40" thickTop="1" thickBot="1" x14ac:dyDescent="0.35">
      <c r="A397" t="s">
        <v>428</v>
      </c>
      <c r="B397" s="3">
        <v>79.14</v>
      </c>
      <c r="O397" t="s">
        <v>427</v>
      </c>
      <c r="P397" t="s">
        <v>832</v>
      </c>
      <c r="V397" t="str">
        <f t="shared" si="71"/>
        <v>Corporate</v>
      </c>
      <c r="W397" t="s">
        <v>827</v>
      </c>
      <c r="X397" t="str">
        <f t="shared" si="72"/>
        <v>CA-2013-145499</v>
      </c>
      <c r="Y397">
        <f t="shared" si="73"/>
        <v>0</v>
      </c>
      <c r="AA397" t="str">
        <f t="shared" si="74"/>
        <v>Corporate</v>
      </c>
      <c r="AB397" t="s">
        <v>826</v>
      </c>
      <c r="AC397" t="str">
        <f t="shared" si="75"/>
        <v>CA-2013-145499</v>
      </c>
      <c r="AD397">
        <f t="shared" si="76"/>
        <v>0</v>
      </c>
      <c r="AF397" t="str">
        <f t="shared" si="77"/>
        <v>Corporate</v>
      </c>
      <c r="AG397" t="s">
        <v>825</v>
      </c>
      <c r="AH397" t="str">
        <f t="shared" si="78"/>
        <v>CA-2013-145499</v>
      </c>
      <c r="AI397">
        <f t="shared" si="79"/>
        <v>0</v>
      </c>
      <c r="AK397" t="str">
        <f t="shared" si="80"/>
        <v>Corporate</v>
      </c>
      <c r="AL397" t="s">
        <v>824</v>
      </c>
      <c r="AM397" t="str">
        <f t="shared" si="81"/>
        <v>CA-2013-145499</v>
      </c>
      <c r="AN397">
        <f t="shared" si="82"/>
        <v>0</v>
      </c>
    </row>
    <row r="398" spans="1:40" thickTop="1" thickBot="1" x14ac:dyDescent="0.35">
      <c r="A398" t="s">
        <v>427</v>
      </c>
      <c r="B398" s="3">
        <v>3.2820000000000005</v>
      </c>
      <c r="O398" t="s">
        <v>426</v>
      </c>
      <c r="P398" t="s">
        <v>832</v>
      </c>
      <c r="T398">
        <v>64.24799999999999</v>
      </c>
      <c r="V398" t="str">
        <f t="shared" si="71"/>
        <v>Corporate</v>
      </c>
      <c r="W398" t="s">
        <v>827</v>
      </c>
      <c r="X398" t="str">
        <f t="shared" si="72"/>
        <v>CA-2013-145709</v>
      </c>
      <c r="Y398">
        <f t="shared" si="73"/>
        <v>0</v>
      </c>
      <c r="AA398" t="str">
        <f t="shared" si="74"/>
        <v>Corporate</v>
      </c>
      <c r="AB398" t="s">
        <v>826</v>
      </c>
      <c r="AC398" t="str">
        <f t="shared" si="75"/>
        <v>CA-2013-145709</v>
      </c>
      <c r="AD398">
        <f t="shared" si="76"/>
        <v>0</v>
      </c>
      <c r="AF398" t="str">
        <f t="shared" si="77"/>
        <v>Corporate</v>
      </c>
      <c r="AG398" t="s">
        <v>825</v>
      </c>
      <c r="AH398" t="str">
        <f t="shared" si="78"/>
        <v>CA-2013-145709</v>
      </c>
      <c r="AI398">
        <f t="shared" si="79"/>
        <v>0</v>
      </c>
      <c r="AK398" t="str">
        <f t="shared" si="80"/>
        <v>Corporate</v>
      </c>
      <c r="AL398" t="s">
        <v>824</v>
      </c>
      <c r="AM398" t="str">
        <f t="shared" si="81"/>
        <v>CA-2013-145709</v>
      </c>
      <c r="AN398">
        <f t="shared" si="82"/>
        <v>64.24799999999999</v>
      </c>
    </row>
    <row r="399" spans="1:40" thickTop="1" thickBot="1" x14ac:dyDescent="0.35">
      <c r="A399" t="s">
        <v>426</v>
      </c>
      <c r="B399" s="3"/>
      <c r="I399">
        <v>64.24799999999999</v>
      </c>
      <c r="O399" t="s">
        <v>425</v>
      </c>
      <c r="P399" t="s">
        <v>832</v>
      </c>
      <c r="V399" t="str">
        <f t="shared" si="71"/>
        <v>Corporate</v>
      </c>
      <c r="W399" t="s">
        <v>827</v>
      </c>
      <c r="X399" t="str">
        <f t="shared" si="72"/>
        <v>CA-2013-145905</v>
      </c>
      <c r="Y399">
        <f t="shared" si="73"/>
        <v>0</v>
      </c>
      <c r="AA399" t="str">
        <f t="shared" si="74"/>
        <v>Corporate</v>
      </c>
      <c r="AB399" t="s">
        <v>826</v>
      </c>
      <c r="AC399" t="str">
        <f t="shared" si="75"/>
        <v>CA-2013-145905</v>
      </c>
      <c r="AD399">
        <f t="shared" si="76"/>
        <v>0</v>
      </c>
      <c r="AF399" t="str">
        <f t="shared" si="77"/>
        <v>Corporate</v>
      </c>
      <c r="AG399" t="s">
        <v>825</v>
      </c>
      <c r="AH399" t="str">
        <f t="shared" si="78"/>
        <v>CA-2013-145905</v>
      </c>
      <c r="AI399">
        <f t="shared" si="79"/>
        <v>0</v>
      </c>
      <c r="AK399" t="str">
        <f t="shared" si="80"/>
        <v>Corporate</v>
      </c>
      <c r="AL399" t="s">
        <v>824</v>
      </c>
      <c r="AM399" t="str">
        <f t="shared" si="81"/>
        <v>CA-2013-145905</v>
      </c>
      <c r="AN399">
        <f t="shared" si="82"/>
        <v>0</v>
      </c>
    </row>
    <row r="400" spans="1:40" thickTop="1" thickBot="1" x14ac:dyDescent="0.35">
      <c r="A400" t="s">
        <v>425</v>
      </c>
      <c r="B400" s="3"/>
      <c r="E400">
        <v>1264.1400000000001</v>
      </c>
      <c r="O400" t="s">
        <v>424</v>
      </c>
      <c r="P400" t="s">
        <v>832</v>
      </c>
      <c r="V400" t="str">
        <f t="shared" si="71"/>
        <v>Corporate</v>
      </c>
      <c r="W400" t="s">
        <v>827</v>
      </c>
      <c r="X400" t="str">
        <f t="shared" si="72"/>
        <v>CA-2013-146143</v>
      </c>
      <c r="Y400">
        <f t="shared" si="73"/>
        <v>0</v>
      </c>
      <c r="AA400" t="str">
        <f t="shared" si="74"/>
        <v>Corporate</v>
      </c>
      <c r="AB400" t="s">
        <v>826</v>
      </c>
      <c r="AC400" t="str">
        <f t="shared" si="75"/>
        <v>CA-2013-146143</v>
      </c>
      <c r="AD400">
        <f t="shared" si="76"/>
        <v>0</v>
      </c>
      <c r="AF400" t="str">
        <f t="shared" si="77"/>
        <v>Corporate</v>
      </c>
      <c r="AG400" t="s">
        <v>825</v>
      </c>
      <c r="AH400" t="str">
        <f t="shared" si="78"/>
        <v>CA-2013-146143</v>
      </c>
      <c r="AI400">
        <f t="shared" si="79"/>
        <v>0</v>
      </c>
      <c r="AK400" t="str">
        <f t="shared" si="80"/>
        <v>Corporate</v>
      </c>
      <c r="AL400" t="s">
        <v>824</v>
      </c>
      <c r="AM400" t="str">
        <f t="shared" si="81"/>
        <v>CA-2013-146143</v>
      </c>
      <c r="AN400">
        <f t="shared" si="82"/>
        <v>0</v>
      </c>
    </row>
    <row r="401" spans="1:40" thickTop="1" thickBot="1" x14ac:dyDescent="0.35">
      <c r="A401" t="s">
        <v>424</v>
      </c>
      <c r="B401" s="3"/>
      <c r="E401">
        <v>133.38</v>
      </c>
      <c r="O401" t="s">
        <v>423</v>
      </c>
      <c r="P401" t="s">
        <v>832</v>
      </c>
      <c r="V401" t="str">
        <f t="shared" si="71"/>
        <v>Corporate</v>
      </c>
      <c r="W401" t="s">
        <v>827</v>
      </c>
      <c r="X401" t="str">
        <f t="shared" si="72"/>
        <v>CA-2013-146150</v>
      </c>
      <c r="Y401">
        <f t="shared" si="73"/>
        <v>0</v>
      </c>
      <c r="AA401" t="str">
        <f t="shared" si="74"/>
        <v>Corporate</v>
      </c>
      <c r="AB401" t="s">
        <v>826</v>
      </c>
      <c r="AC401" t="str">
        <f t="shared" si="75"/>
        <v>CA-2013-146150</v>
      </c>
      <c r="AD401">
        <f t="shared" si="76"/>
        <v>0</v>
      </c>
      <c r="AF401" t="str">
        <f t="shared" si="77"/>
        <v>Corporate</v>
      </c>
      <c r="AG401" t="s">
        <v>825</v>
      </c>
      <c r="AH401" t="str">
        <f t="shared" si="78"/>
        <v>CA-2013-146150</v>
      </c>
      <c r="AI401">
        <f t="shared" si="79"/>
        <v>0</v>
      </c>
      <c r="AK401" t="str">
        <f t="shared" si="80"/>
        <v>Corporate</v>
      </c>
      <c r="AL401" t="s">
        <v>824</v>
      </c>
      <c r="AM401" t="str">
        <f t="shared" si="81"/>
        <v>CA-2013-146150</v>
      </c>
      <c r="AN401">
        <f t="shared" si="82"/>
        <v>0</v>
      </c>
    </row>
    <row r="402" spans="1:40" thickTop="1" thickBot="1" x14ac:dyDescent="0.35">
      <c r="A402" t="s">
        <v>423</v>
      </c>
      <c r="B402" s="3"/>
      <c r="E402">
        <v>264.18</v>
      </c>
      <c r="O402" t="s">
        <v>422</v>
      </c>
      <c r="P402" t="s">
        <v>832</v>
      </c>
      <c r="V402" t="str">
        <f t="shared" si="71"/>
        <v>Corporate</v>
      </c>
      <c r="W402" t="s">
        <v>827</v>
      </c>
      <c r="X402" t="str">
        <f t="shared" si="72"/>
        <v>CA-2013-146171</v>
      </c>
      <c r="Y402">
        <f t="shared" si="73"/>
        <v>0</v>
      </c>
      <c r="AA402" t="str">
        <f t="shared" si="74"/>
        <v>Corporate</v>
      </c>
      <c r="AB402" t="s">
        <v>826</v>
      </c>
      <c r="AC402" t="str">
        <f t="shared" si="75"/>
        <v>CA-2013-146171</v>
      </c>
      <c r="AD402">
        <f t="shared" si="76"/>
        <v>0</v>
      </c>
      <c r="AF402" t="str">
        <f t="shared" si="77"/>
        <v>Corporate</v>
      </c>
      <c r="AG402" t="s">
        <v>825</v>
      </c>
      <c r="AH402" t="str">
        <f t="shared" si="78"/>
        <v>CA-2013-146171</v>
      </c>
      <c r="AI402">
        <f t="shared" si="79"/>
        <v>0</v>
      </c>
      <c r="AK402" t="str">
        <f t="shared" si="80"/>
        <v>Corporate</v>
      </c>
      <c r="AL402" t="s">
        <v>824</v>
      </c>
      <c r="AM402" t="str">
        <f t="shared" si="81"/>
        <v>CA-2013-146171</v>
      </c>
      <c r="AN402">
        <f t="shared" si="82"/>
        <v>0</v>
      </c>
    </row>
    <row r="403" spans="1:40" thickTop="1" thickBot="1" x14ac:dyDescent="0.35">
      <c r="A403" t="s">
        <v>422</v>
      </c>
      <c r="B403" s="3"/>
      <c r="M403">
        <v>558.24</v>
      </c>
      <c r="O403" t="s">
        <v>421</v>
      </c>
      <c r="P403" t="s">
        <v>832</v>
      </c>
      <c r="V403" t="str">
        <f t="shared" si="71"/>
        <v>Corporate</v>
      </c>
      <c r="W403" t="s">
        <v>827</v>
      </c>
      <c r="X403" t="str">
        <f t="shared" si="72"/>
        <v>CA-2013-147368</v>
      </c>
      <c r="Y403">
        <f t="shared" si="73"/>
        <v>0</v>
      </c>
      <c r="AA403" t="str">
        <f t="shared" si="74"/>
        <v>Corporate</v>
      </c>
      <c r="AB403" t="s">
        <v>826</v>
      </c>
      <c r="AC403" t="str">
        <f t="shared" si="75"/>
        <v>CA-2013-147368</v>
      </c>
      <c r="AD403">
        <f t="shared" si="76"/>
        <v>0</v>
      </c>
      <c r="AF403" t="str">
        <f t="shared" si="77"/>
        <v>Corporate</v>
      </c>
      <c r="AG403" t="s">
        <v>825</v>
      </c>
      <c r="AH403" t="str">
        <f t="shared" si="78"/>
        <v>CA-2013-147368</v>
      </c>
      <c r="AI403">
        <f t="shared" si="79"/>
        <v>0</v>
      </c>
      <c r="AK403" t="str">
        <f t="shared" si="80"/>
        <v>Corporate</v>
      </c>
      <c r="AL403" t="s">
        <v>824</v>
      </c>
      <c r="AM403" t="str">
        <f t="shared" si="81"/>
        <v>CA-2013-147368</v>
      </c>
      <c r="AN403">
        <f t="shared" si="82"/>
        <v>0</v>
      </c>
    </row>
    <row r="404" spans="1:40" thickTop="1" thickBot="1" x14ac:dyDescent="0.35">
      <c r="A404" t="s">
        <v>421</v>
      </c>
      <c r="B404" s="3">
        <v>695.7</v>
      </c>
      <c r="O404" t="s">
        <v>420</v>
      </c>
      <c r="P404" t="s">
        <v>832</v>
      </c>
      <c r="V404" t="str">
        <f t="shared" si="71"/>
        <v>Corporate</v>
      </c>
      <c r="W404" t="s">
        <v>827</v>
      </c>
      <c r="X404" t="str">
        <f t="shared" si="72"/>
        <v>CA-2013-148684</v>
      </c>
      <c r="Y404">
        <f t="shared" si="73"/>
        <v>0</v>
      </c>
      <c r="AA404" t="str">
        <f t="shared" si="74"/>
        <v>Corporate</v>
      </c>
      <c r="AB404" t="s">
        <v>826</v>
      </c>
      <c r="AC404" t="str">
        <f t="shared" si="75"/>
        <v>CA-2013-148684</v>
      </c>
      <c r="AD404">
        <f t="shared" si="76"/>
        <v>0</v>
      </c>
      <c r="AF404" t="str">
        <f t="shared" si="77"/>
        <v>Corporate</v>
      </c>
      <c r="AG404" t="s">
        <v>825</v>
      </c>
      <c r="AH404" t="str">
        <f t="shared" si="78"/>
        <v>CA-2013-148684</v>
      </c>
      <c r="AI404">
        <f t="shared" si="79"/>
        <v>0</v>
      </c>
      <c r="AK404" t="str">
        <f t="shared" si="80"/>
        <v>Corporate</v>
      </c>
      <c r="AL404" t="s">
        <v>824</v>
      </c>
      <c r="AM404" t="str">
        <f t="shared" si="81"/>
        <v>CA-2013-148684</v>
      </c>
      <c r="AN404">
        <f t="shared" si="82"/>
        <v>0</v>
      </c>
    </row>
    <row r="405" spans="1:40" thickTop="1" thickBot="1" x14ac:dyDescent="0.35">
      <c r="A405" t="s">
        <v>420</v>
      </c>
      <c r="B405" s="3"/>
      <c r="E405">
        <v>870.04</v>
      </c>
      <c r="O405" t="s">
        <v>419</v>
      </c>
      <c r="P405" t="s">
        <v>832</v>
      </c>
      <c r="V405" t="str">
        <f t="shared" si="71"/>
        <v>Corporate</v>
      </c>
      <c r="W405" t="s">
        <v>827</v>
      </c>
      <c r="X405" t="str">
        <f t="shared" si="72"/>
        <v>CA-2013-149111</v>
      </c>
      <c r="Y405">
        <f t="shared" si="73"/>
        <v>0</v>
      </c>
      <c r="AA405" t="str">
        <f t="shared" si="74"/>
        <v>Corporate</v>
      </c>
      <c r="AB405" t="s">
        <v>826</v>
      </c>
      <c r="AC405" t="str">
        <f t="shared" si="75"/>
        <v>CA-2013-149111</v>
      </c>
      <c r="AD405">
        <f t="shared" si="76"/>
        <v>0</v>
      </c>
      <c r="AF405" t="str">
        <f t="shared" si="77"/>
        <v>Corporate</v>
      </c>
      <c r="AG405" t="s">
        <v>825</v>
      </c>
      <c r="AH405" t="str">
        <f t="shared" si="78"/>
        <v>CA-2013-149111</v>
      </c>
      <c r="AI405">
        <f t="shared" si="79"/>
        <v>0</v>
      </c>
      <c r="AK405" t="str">
        <f t="shared" si="80"/>
        <v>Corporate</v>
      </c>
      <c r="AL405" t="s">
        <v>824</v>
      </c>
      <c r="AM405" t="str">
        <f t="shared" si="81"/>
        <v>CA-2013-149111</v>
      </c>
      <c r="AN405">
        <f t="shared" si="82"/>
        <v>0</v>
      </c>
    </row>
    <row r="406" spans="1:40" thickTop="1" thickBot="1" x14ac:dyDescent="0.35">
      <c r="A406" t="s">
        <v>419</v>
      </c>
      <c r="B406" s="3"/>
      <c r="L406">
        <v>55.416000000000004</v>
      </c>
      <c r="O406" t="s">
        <v>418</v>
      </c>
      <c r="P406" t="s">
        <v>832</v>
      </c>
      <c r="V406" t="str">
        <f t="shared" si="71"/>
        <v>Corporate</v>
      </c>
      <c r="W406" t="s">
        <v>827</v>
      </c>
      <c r="X406" t="str">
        <f t="shared" si="72"/>
        <v>CA-2013-149454</v>
      </c>
      <c r="Y406">
        <f t="shared" si="73"/>
        <v>0</v>
      </c>
      <c r="AA406" t="str">
        <f t="shared" si="74"/>
        <v>Corporate</v>
      </c>
      <c r="AB406" t="s">
        <v>826</v>
      </c>
      <c r="AC406" t="str">
        <f t="shared" si="75"/>
        <v>CA-2013-149454</v>
      </c>
      <c r="AD406">
        <f t="shared" si="76"/>
        <v>0</v>
      </c>
      <c r="AF406" t="str">
        <f t="shared" si="77"/>
        <v>Corporate</v>
      </c>
      <c r="AG406" t="s">
        <v>825</v>
      </c>
      <c r="AH406" t="str">
        <f t="shared" si="78"/>
        <v>CA-2013-149454</v>
      </c>
      <c r="AI406">
        <f t="shared" si="79"/>
        <v>0</v>
      </c>
      <c r="AK406" t="str">
        <f t="shared" si="80"/>
        <v>Corporate</v>
      </c>
      <c r="AL406" t="s">
        <v>824</v>
      </c>
      <c r="AM406" t="str">
        <f t="shared" si="81"/>
        <v>CA-2013-149454</v>
      </c>
      <c r="AN406">
        <f t="shared" si="82"/>
        <v>0</v>
      </c>
    </row>
    <row r="407" spans="1:40" thickTop="1" thickBot="1" x14ac:dyDescent="0.35">
      <c r="A407" t="s">
        <v>418</v>
      </c>
      <c r="B407" s="3"/>
      <c r="J407" s="3">
        <v>10.44</v>
      </c>
      <c r="O407" t="s">
        <v>417</v>
      </c>
      <c r="P407" t="s">
        <v>832</v>
      </c>
      <c r="V407" t="str">
        <f t="shared" si="71"/>
        <v>Corporate</v>
      </c>
      <c r="W407" t="s">
        <v>827</v>
      </c>
      <c r="X407" t="str">
        <f t="shared" si="72"/>
        <v>CA-2013-149783</v>
      </c>
      <c r="Y407">
        <f t="shared" si="73"/>
        <v>0</v>
      </c>
      <c r="AA407" t="str">
        <f t="shared" si="74"/>
        <v>Corporate</v>
      </c>
      <c r="AB407" t="s">
        <v>826</v>
      </c>
      <c r="AC407" t="str">
        <f t="shared" si="75"/>
        <v>CA-2013-149783</v>
      </c>
      <c r="AD407">
        <f t="shared" si="76"/>
        <v>0</v>
      </c>
      <c r="AF407" t="str">
        <f t="shared" si="77"/>
        <v>Corporate</v>
      </c>
      <c r="AG407" t="s">
        <v>825</v>
      </c>
      <c r="AH407" t="str">
        <f t="shared" si="78"/>
        <v>CA-2013-149783</v>
      </c>
      <c r="AI407">
        <f t="shared" si="79"/>
        <v>0</v>
      </c>
      <c r="AK407" t="str">
        <f t="shared" si="80"/>
        <v>Corporate</v>
      </c>
      <c r="AL407" t="s">
        <v>824</v>
      </c>
      <c r="AM407" t="str">
        <f t="shared" si="81"/>
        <v>CA-2013-149783</v>
      </c>
      <c r="AN407">
        <f t="shared" si="82"/>
        <v>0</v>
      </c>
    </row>
    <row r="408" spans="1:40" thickTop="1" thickBot="1" x14ac:dyDescent="0.35">
      <c r="A408" t="s">
        <v>417</v>
      </c>
      <c r="B408" s="3"/>
      <c r="D408">
        <v>131.10400000000001</v>
      </c>
      <c r="O408" t="s">
        <v>416</v>
      </c>
      <c r="P408" t="s">
        <v>832</v>
      </c>
      <c r="V408" t="str">
        <f t="shared" si="71"/>
        <v>Corporate</v>
      </c>
      <c r="W408" t="s">
        <v>827</v>
      </c>
      <c r="X408" t="str">
        <f t="shared" si="72"/>
        <v>CA-2013-149979</v>
      </c>
      <c r="Y408">
        <f t="shared" si="73"/>
        <v>0</v>
      </c>
      <c r="AA408" t="str">
        <f t="shared" si="74"/>
        <v>Corporate</v>
      </c>
      <c r="AB408" t="s">
        <v>826</v>
      </c>
      <c r="AC408" t="str">
        <f t="shared" si="75"/>
        <v>CA-2013-149979</v>
      </c>
      <c r="AD408">
        <f t="shared" si="76"/>
        <v>0</v>
      </c>
      <c r="AF408" t="str">
        <f t="shared" si="77"/>
        <v>Corporate</v>
      </c>
      <c r="AG408" t="s">
        <v>825</v>
      </c>
      <c r="AH408" t="str">
        <f t="shared" si="78"/>
        <v>CA-2013-149979</v>
      </c>
      <c r="AI408">
        <f t="shared" si="79"/>
        <v>0</v>
      </c>
      <c r="AK408" t="str">
        <f t="shared" si="80"/>
        <v>Corporate</v>
      </c>
      <c r="AL408" t="s">
        <v>824</v>
      </c>
      <c r="AM408" t="str">
        <f t="shared" si="81"/>
        <v>CA-2013-149979</v>
      </c>
      <c r="AN408">
        <f t="shared" si="82"/>
        <v>0</v>
      </c>
    </row>
    <row r="409" spans="1:40" thickTop="1" thickBot="1" x14ac:dyDescent="0.35">
      <c r="A409" t="s">
        <v>416</v>
      </c>
      <c r="B409" s="3"/>
      <c r="D409">
        <v>487.21999999999997</v>
      </c>
      <c r="O409" t="s">
        <v>415</v>
      </c>
      <c r="P409" t="s">
        <v>832</v>
      </c>
      <c r="V409" t="str">
        <f t="shared" si="71"/>
        <v>Corporate</v>
      </c>
      <c r="W409" t="s">
        <v>827</v>
      </c>
      <c r="X409" t="str">
        <f t="shared" si="72"/>
        <v>CA-2013-150000</v>
      </c>
      <c r="Y409">
        <f t="shared" si="73"/>
        <v>0</v>
      </c>
      <c r="AA409" t="str">
        <f t="shared" si="74"/>
        <v>Corporate</v>
      </c>
      <c r="AB409" t="s">
        <v>826</v>
      </c>
      <c r="AC409" t="str">
        <f t="shared" si="75"/>
        <v>CA-2013-150000</v>
      </c>
      <c r="AD409">
        <f t="shared" si="76"/>
        <v>0</v>
      </c>
      <c r="AF409" t="str">
        <f t="shared" si="77"/>
        <v>Corporate</v>
      </c>
      <c r="AG409" t="s">
        <v>825</v>
      </c>
      <c r="AH409" t="str">
        <f t="shared" si="78"/>
        <v>CA-2013-150000</v>
      </c>
      <c r="AI409">
        <f t="shared" si="79"/>
        <v>0</v>
      </c>
      <c r="AK409" t="str">
        <f t="shared" si="80"/>
        <v>Corporate</v>
      </c>
      <c r="AL409" t="s">
        <v>824</v>
      </c>
      <c r="AM409" t="str">
        <f t="shared" si="81"/>
        <v>CA-2013-150000</v>
      </c>
      <c r="AN409">
        <f t="shared" si="82"/>
        <v>0</v>
      </c>
    </row>
    <row r="410" spans="1:40" thickTop="1" thickBot="1" x14ac:dyDescent="0.35">
      <c r="A410" t="s">
        <v>415</v>
      </c>
      <c r="B410" s="3"/>
      <c r="E410">
        <v>17.920000000000002</v>
      </c>
      <c r="O410" t="s">
        <v>414</v>
      </c>
      <c r="P410" t="s">
        <v>832</v>
      </c>
      <c r="V410" t="str">
        <f t="shared" si="71"/>
        <v>Corporate</v>
      </c>
      <c r="W410" t="s">
        <v>827</v>
      </c>
      <c r="X410" t="str">
        <f t="shared" si="72"/>
        <v>CA-2013-151155</v>
      </c>
      <c r="Y410">
        <f t="shared" si="73"/>
        <v>0</v>
      </c>
      <c r="AA410" t="str">
        <f t="shared" si="74"/>
        <v>Corporate</v>
      </c>
      <c r="AB410" t="s">
        <v>826</v>
      </c>
      <c r="AC410" t="str">
        <f t="shared" si="75"/>
        <v>CA-2013-151155</v>
      </c>
      <c r="AD410">
        <f t="shared" si="76"/>
        <v>0</v>
      </c>
      <c r="AF410" t="str">
        <f t="shared" si="77"/>
        <v>Corporate</v>
      </c>
      <c r="AG410" t="s">
        <v>825</v>
      </c>
      <c r="AH410" t="str">
        <f t="shared" si="78"/>
        <v>CA-2013-151155</v>
      </c>
      <c r="AI410">
        <f t="shared" si="79"/>
        <v>0</v>
      </c>
      <c r="AK410" t="str">
        <f t="shared" si="80"/>
        <v>Corporate</v>
      </c>
      <c r="AL410" t="s">
        <v>824</v>
      </c>
      <c r="AM410" t="str">
        <f t="shared" si="81"/>
        <v>CA-2013-151155</v>
      </c>
      <c r="AN410">
        <f t="shared" si="82"/>
        <v>0</v>
      </c>
    </row>
    <row r="411" spans="1:40" thickTop="1" thickBot="1" x14ac:dyDescent="0.35">
      <c r="A411" t="s">
        <v>414</v>
      </c>
      <c r="B411" s="3"/>
      <c r="M411">
        <v>34.340000000000003</v>
      </c>
      <c r="O411" t="s">
        <v>413</v>
      </c>
      <c r="P411" t="s">
        <v>832</v>
      </c>
      <c r="V411" t="str">
        <f t="shared" si="71"/>
        <v>Corporate</v>
      </c>
      <c r="W411" t="s">
        <v>827</v>
      </c>
      <c r="X411" t="str">
        <f t="shared" si="72"/>
        <v>CA-2013-152156</v>
      </c>
      <c r="Y411">
        <f t="shared" si="73"/>
        <v>0</v>
      </c>
      <c r="AA411" t="str">
        <f t="shared" si="74"/>
        <v>Corporate</v>
      </c>
      <c r="AB411" t="s">
        <v>826</v>
      </c>
      <c r="AC411" t="str">
        <f t="shared" si="75"/>
        <v>CA-2013-152156</v>
      </c>
      <c r="AD411">
        <f t="shared" si="76"/>
        <v>0</v>
      </c>
      <c r="AF411" t="str">
        <f t="shared" si="77"/>
        <v>Corporate</v>
      </c>
      <c r="AG411" t="s">
        <v>825</v>
      </c>
      <c r="AH411" t="str">
        <f t="shared" si="78"/>
        <v>CA-2013-152156</v>
      </c>
      <c r="AI411">
        <f t="shared" si="79"/>
        <v>0</v>
      </c>
      <c r="AK411" t="str">
        <f t="shared" si="80"/>
        <v>Corporate</v>
      </c>
      <c r="AL411" t="s">
        <v>824</v>
      </c>
      <c r="AM411" t="str">
        <f t="shared" si="81"/>
        <v>CA-2013-152156</v>
      </c>
      <c r="AN411">
        <f t="shared" si="82"/>
        <v>0</v>
      </c>
    </row>
    <row r="412" spans="1:40" thickTop="1" thickBot="1" x14ac:dyDescent="0.35">
      <c r="A412" t="s">
        <v>413</v>
      </c>
      <c r="B412" s="3"/>
      <c r="D412">
        <v>993.89999999999986</v>
      </c>
      <c r="O412" t="s">
        <v>412</v>
      </c>
      <c r="P412" t="s">
        <v>832</v>
      </c>
      <c r="V412" t="str">
        <f t="shared" si="71"/>
        <v>Corporate</v>
      </c>
      <c r="W412" t="s">
        <v>827</v>
      </c>
      <c r="X412" t="str">
        <f t="shared" si="72"/>
        <v>CA-2013-152163</v>
      </c>
      <c r="Y412">
        <f t="shared" si="73"/>
        <v>0</v>
      </c>
      <c r="AA412" t="str">
        <f t="shared" si="74"/>
        <v>Corporate</v>
      </c>
      <c r="AB412" t="s">
        <v>826</v>
      </c>
      <c r="AC412" t="str">
        <f t="shared" si="75"/>
        <v>CA-2013-152163</v>
      </c>
      <c r="AD412">
        <f t="shared" si="76"/>
        <v>0</v>
      </c>
      <c r="AF412" t="str">
        <f t="shared" si="77"/>
        <v>Corporate</v>
      </c>
      <c r="AG412" t="s">
        <v>825</v>
      </c>
      <c r="AH412" t="str">
        <f t="shared" si="78"/>
        <v>CA-2013-152163</v>
      </c>
      <c r="AI412">
        <f t="shared" si="79"/>
        <v>0</v>
      </c>
      <c r="AK412" t="str">
        <f t="shared" si="80"/>
        <v>Corporate</v>
      </c>
      <c r="AL412" t="s">
        <v>824</v>
      </c>
      <c r="AM412" t="str">
        <f t="shared" si="81"/>
        <v>CA-2013-152163</v>
      </c>
      <c r="AN412">
        <f t="shared" si="82"/>
        <v>0</v>
      </c>
    </row>
    <row r="413" spans="1:40" thickTop="1" thickBot="1" x14ac:dyDescent="0.35">
      <c r="A413" t="s">
        <v>412</v>
      </c>
      <c r="B413" s="3"/>
      <c r="C413">
        <v>85.5</v>
      </c>
      <c r="O413" t="s">
        <v>411</v>
      </c>
      <c r="P413" t="s">
        <v>832</v>
      </c>
      <c r="V413" t="str">
        <f t="shared" si="71"/>
        <v>Corporate</v>
      </c>
      <c r="W413" t="s">
        <v>827</v>
      </c>
      <c r="X413" t="str">
        <f t="shared" si="72"/>
        <v>CA-2013-152471</v>
      </c>
      <c r="Y413">
        <f t="shared" si="73"/>
        <v>0</v>
      </c>
      <c r="AA413" t="str">
        <f t="shared" si="74"/>
        <v>Corporate</v>
      </c>
      <c r="AB413" t="s">
        <v>826</v>
      </c>
      <c r="AC413" t="str">
        <f t="shared" si="75"/>
        <v>CA-2013-152471</v>
      </c>
      <c r="AD413">
        <f t="shared" si="76"/>
        <v>0</v>
      </c>
      <c r="AF413" t="str">
        <f t="shared" si="77"/>
        <v>Corporate</v>
      </c>
      <c r="AG413" t="s">
        <v>825</v>
      </c>
      <c r="AH413" t="str">
        <f t="shared" si="78"/>
        <v>CA-2013-152471</v>
      </c>
      <c r="AI413">
        <f t="shared" si="79"/>
        <v>0</v>
      </c>
      <c r="AK413" t="str">
        <f t="shared" si="80"/>
        <v>Corporate</v>
      </c>
      <c r="AL413" t="s">
        <v>824</v>
      </c>
      <c r="AM413" t="str">
        <f t="shared" si="81"/>
        <v>CA-2013-152471</v>
      </c>
      <c r="AN413">
        <f t="shared" si="82"/>
        <v>0</v>
      </c>
    </row>
    <row r="414" spans="1:40" thickTop="1" thickBot="1" x14ac:dyDescent="0.35">
      <c r="A414" t="s">
        <v>411</v>
      </c>
      <c r="B414" s="3"/>
      <c r="C414">
        <v>839.94400000000019</v>
      </c>
      <c r="O414" t="s">
        <v>410</v>
      </c>
      <c r="P414" t="s">
        <v>832</v>
      </c>
      <c r="Q414" s="6">
        <v>783.96000000000015</v>
      </c>
      <c r="V414" t="str">
        <f t="shared" si="71"/>
        <v>Corporate</v>
      </c>
      <c r="W414" t="s">
        <v>827</v>
      </c>
      <c r="X414" t="str">
        <f t="shared" si="72"/>
        <v>CA-2013-153318</v>
      </c>
      <c r="Y414">
        <f t="shared" si="73"/>
        <v>783.96000000000015</v>
      </c>
      <c r="AA414" t="str">
        <f t="shared" si="74"/>
        <v>Corporate</v>
      </c>
      <c r="AB414" t="s">
        <v>826</v>
      </c>
      <c r="AC414" t="str">
        <f t="shared" si="75"/>
        <v>CA-2013-153318</v>
      </c>
      <c r="AD414">
        <f t="shared" si="76"/>
        <v>0</v>
      </c>
      <c r="AF414" t="str">
        <f t="shared" si="77"/>
        <v>Corporate</v>
      </c>
      <c r="AG414" t="s">
        <v>825</v>
      </c>
      <c r="AH414" t="str">
        <f t="shared" si="78"/>
        <v>CA-2013-153318</v>
      </c>
      <c r="AI414">
        <f t="shared" si="79"/>
        <v>0</v>
      </c>
      <c r="AK414" t="str">
        <f t="shared" si="80"/>
        <v>Corporate</v>
      </c>
      <c r="AL414" t="s">
        <v>824</v>
      </c>
      <c r="AM414" t="str">
        <f t="shared" si="81"/>
        <v>CA-2013-153318</v>
      </c>
      <c r="AN414">
        <f t="shared" si="82"/>
        <v>0</v>
      </c>
    </row>
    <row r="415" spans="1:40" thickTop="1" thickBot="1" x14ac:dyDescent="0.35">
      <c r="A415" t="s">
        <v>410</v>
      </c>
      <c r="B415" s="3"/>
      <c r="F415" s="3">
        <v>783.96000000000015</v>
      </c>
      <c r="O415" t="s">
        <v>409</v>
      </c>
      <c r="P415" t="s">
        <v>832</v>
      </c>
      <c r="V415" t="str">
        <f t="shared" si="71"/>
        <v>Corporate</v>
      </c>
      <c r="W415" t="s">
        <v>827</v>
      </c>
      <c r="X415" t="str">
        <f t="shared" si="72"/>
        <v>CA-2013-154060</v>
      </c>
      <c r="Y415">
        <f t="shared" si="73"/>
        <v>0</v>
      </c>
      <c r="AA415" t="str">
        <f t="shared" si="74"/>
        <v>Corporate</v>
      </c>
      <c r="AB415" t="s">
        <v>826</v>
      </c>
      <c r="AC415" t="str">
        <f t="shared" si="75"/>
        <v>CA-2013-154060</v>
      </c>
      <c r="AD415">
        <f t="shared" si="76"/>
        <v>0</v>
      </c>
      <c r="AF415" t="str">
        <f t="shared" si="77"/>
        <v>Corporate</v>
      </c>
      <c r="AG415" t="s">
        <v>825</v>
      </c>
      <c r="AH415" t="str">
        <f t="shared" si="78"/>
        <v>CA-2013-154060</v>
      </c>
      <c r="AI415">
        <f t="shared" si="79"/>
        <v>0</v>
      </c>
      <c r="AK415" t="str">
        <f t="shared" si="80"/>
        <v>Corporate</v>
      </c>
      <c r="AL415" t="s">
        <v>824</v>
      </c>
      <c r="AM415" t="str">
        <f t="shared" si="81"/>
        <v>CA-2013-154060</v>
      </c>
      <c r="AN415">
        <f t="shared" si="82"/>
        <v>0</v>
      </c>
    </row>
    <row r="416" spans="1:40" thickTop="1" thickBot="1" x14ac:dyDescent="0.35">
      <c r="A416" t="s">
        <v>409</v>
      </c>
      <c r="B416" s="3"/>
      <c r="E416">
        <v>187.05600000000001</v>
      </c>
      <c r="O416" t="s">
        <v>408</v>
      </c>
      <c r="P416" t="s">
        <v>832</v>
      </c>
      <c r="V416" t="str">
        <f t="shared" si="71"/>
        <v>Corporate</v>
      </c>
      <c r="W416" t="s">
        <v>827</v>
      </c>
      <c r="X416" t="str">
        <f t="shared" si="72"/>
        <v>CA-2013-154403</v>
      </c>
      <c r="Y416">
        <f t="shared" si="73"/>
        <v>0</v>
      </c>
      <c r="AA416" t="str">
        <f t="shared" si="74"/>
        <v>Corporate</v>
      </c>
      <c r="AB416" t="s">
        <v>826</v>
      </c>
      <c r="AC416" t="str">
        <f t="shared" si="75"/>
        <v>CA-2013-154403</v>
      </c>
      <c r="AD416">
        <f t="shared" si="76"/>
        <v>0</v>
      </c>
      <c r="AF416" t="str">
        <f t="shared" si="77"/>
        <v>Corporate</v>
      </c>
      <c r="AG416" t="s">
        <v>825</v>
      </c>
      <c r="AH416" t="str">
        <f t="shared" si="78"/>
        <v>CA-2013-154403</v>
      </c>
      <c r="AI416">
        <f t="shared" si="79"/>
        <v>0</v>
      </c>
      <c r="AK416" t="str">
        <f t="shared" si="80"/>
        <v>Corporate</v>
      </c>
      <c r="AL416" t="s">
        <v>824</v>
      </c>
      <c r="AM416" t="str">
        <f t="shared" si="81"/>
        <v>CA-2013-154403</v>
      </c>
      <c r="AN416">
        <f t="shared" si="82"/>
        <v>0</v>
      </c>
    </row>
    <row r="417" spans="1:40" thickTop="1" thickBot="1" x14ac:dyDescent="0.35">
      <c r="A417" t="s">
        <v>408</v>
      </c>
      <c r="B417" s="3"/>
      <c r="M417">
        <v>4.9800000000000004</v>
      </c>
      <c r="O417" t="s">
        <v>407</v>
      </c>
      <c r="P417" t="s">
        <v>832</v>
      </c>
      <c r="V417" t="str">
        <f t="shared" si="71"/>
        <v>Corporate</v>
      </c>
      <c r="W417" t="s">
        <v>827</v>
      </c>
      <c r="X417" t="str">
        <f t="shared" si="72"/>
        <v>CA-2013-154690</v>
      </c>
      <c r="Y417">
        <f t="shared" si="73"/>
        <v>0</v>
      </c>
      <c r="AA417" t="str">
        <f t="shared" si="74"/>
        <v>Corporate</v>
      </c>
      <c r="AB417" t="s">
        <v>826</v>
      </c>
      <c r="AC417" t="str">
        <f t="shared" si="75"/>
        <v>CA-2013-154690</v>
      </c>
      <c r="AD417">
        <f t="shared" si="76"/>
        <v>0</v>
      </c>
      <c r="AF417" t="str">
        <f t="shared" si="77"/>
        <v>Corporate</v>
      </c>
      <c r="AG417" t="s">
        <v>825</v>
      </c>
      <c r="AH417" t="str">
        <f t="shared" si="78"/>
        <v>CA-2013-154690</v>
      </c>
      <c r="AI417">
        <f t="shared" si="79"/>
        <v>0</v>
      </c>
      <c r="AK417" t="str">
        <f t="shared" si="80"/>
        <v>Corporate</v>
      </c>
      <c r="AL417" t="s">
        <v>824</v>
      </c>
      <c r="AM417" t="str">
        <f t="shared" si="81"/>
        <v>CA-2013-154690</v>
      </c>
      <c r="AN417">
        <f t="shared" si="82"/>
        <v>0</v>
      </c>
    </row>
    <row r="418" spans="1:40" thickTop="1" thickBot="1" x14ac:dyDescent="0.35">
      <c r="A418" t="s">
        <v>407</v>
      </c>
      <c r="B418" s="3"/>
      <c r="D418">
        <v>225.29600000000002</v>
      </c>
      <c r="O418" t="s">
        <v>406</v>
      </c>
      <c r="P418" t="s">
        <v>832</v>
      </c>
      <c r="V418" t="str">
        <f t="shared" si="71"/>
        <v>Corporate</v>
      </c>
      <c r="W418" t="s">
        <v>827</v>
      </c>
      <c r="X418" t="str">
        <f t="shared" si="72"/>
        <v>CA-2013-155138</v>
      </c>
      <c r="Y418">
        <f t="shared" si="73"/>
        <v>0</v>
      </c>
      <c r="AA418" t="str">
        <f t="shared" si="74"/>
        <v>Corporate</v>
      </c>
      <c r="AB418" t="s">
        <v>826</v>
      </c>
      <c r="AC418" t="str">
        <f t="shared" si="75"/>
        <v>CA-2013-155138</v>
      </c>
      <c r="AD418">
        <f t="shared" si="76"/>
        <v>0</v>
      </c>
      <c r="AF418" t="str">
        <f t="shared" si="77"/>
        <v>Corporate</v>
      </c>
      <c r="AG418" t="s">
        <v>825</v>
      </c>
      <c r="AH418" t="str">
        <f t="shared" si="78"/>
        <v>CA-2013-155138</v>
      </c>
      <c r="AI418">
        <f t="shared" si="79"/>
        <v>0</v>
      </c>
      <c r="AK418" t="str">
        <f t="shared" si="80"/>
        <v>Corporate</v>
      </c>
      <c r="AL418" t="s">
        <v>824</v>
      </c>
      <c r="AM418" t="str">
        <f t="shared" si="81"/>
        <v>CA-2013-155138</v>
      </c>
      <c r="AN418">
        <f t="shared" si="82"/>
        <v>0</v>
      </c>
    </row>
    <row r="419" spans="1:40" thickTop="1" thickBot="1" x14ac:dyDescent="0.35">
      <c r="A419" t="s">
        <v>406</v>
      </c>
      <c r="B419" s="3"/>
      <c r="E419">
        <v>99.872000000000014</v>
      </c>
      <c r="O419" t="s">
        <v>405</v>
      </c>
      <c r="P419" t="s">
        <v>832</v>
      </c>
      <c r="V419" t="str">
        <f t="shared" si="71"/>
        <v>Corporate</v>
      </c>
      <c r="W419" t="s">
        <v>827</v>
      </c>
      <c r="X419" t="str">
        <f t="shared" si="72"/>
        <v>CA-2013-155439</v>
      </c>
      <c r="Y419">
        <f t="shared" si="73"/>
        <v>0</v>
      </c>
      <c r="AA419" t="str">
        <f t="shared" si="74"/>
        <v>Corporate</v>
      </c>
      <c r="AB419" t="s">
        <v>826</v>
      </c>
      <c r="AC419" t="str">
        <f t="shared" si="75"/>
        <v>CA-2013-155439</v>
      </c>
      <c r="AD419">
        <f t="shared" si="76"/>
        <v>0</v>
      </c>
      <c r="AF419" t="str">
        <f t="shared" si="77"/>
        <v>Corporate</v>
      </c>
      <c r="AG419" t="s">
        <v>825</v>
      </c>
      <c r="AH419" t="str">
        <f t="shared" si="78"/>
        <v>CA-2013-155439</v>
      </c>
      <c r="AI419">
        <f t="shared" si="79"/>
        <v>0</v>
      </c>
      <c r="AK419" t="str">
        <f t="shared" si="80"/>
        <v>Corporate</v>
      </c>
      <c r="AL419" t="s">
        <v>824</v>
      </c>
      <c r="AM419" t="str">
        <f t="shared" si="81"/>
        <v>CA-2013-155439</v>
      </c>
      <c r="AN419">
        <f t="shared" si="82"/>
        <v>0</v>
      </c>
    </row>
    <row r="420" spans="1:40" thickTop="1" thickBot="1" x14ac:dyDescent="0.35">
      <c r="A420" t="s">
        <v>405</v>
      </c>
      <c r="B420" s="3"/>
      <c r="M420">
        <v>25.92</v>
      </c>
      <c r="O420" t="s">
        <v>404</v>
      </c>
      <c r="P420" t="s">
        <v>832</v>
      </c>
      <c r="V420" t="str">
        <f t="shared" si="71"/>
        <v>Corporate</v>
      </c>
      <c r="W420" t="s">
        <v>827</v>
      </c>
      <c r="X420" t="str">
        <f t="shared" si="72"/>
        <v>CA-2013-155670</v>
      </c>
      <c r="Y420">
        <f t="shared" si="73"/>
        <v>0</v>
      </c>
      <c r="AA420" t="str">
        <f t="shared" si="74"/>
        <v>Corporate</v>
      </c>
      <c r="AB420" t="s">
        <v>826</v>
      </c>
      <c r="AC420" t="str">
        <f t="shared" si="75"/>
        <v>CA-2013-155670</v>
      </c>
      <c r="AD420">
        <f t="shared" si="76"/>
        <v>0</v>
      </c>
      <c r="AF420" t="str">
        <f t="shared" si="77"/>
        <v>Corporate</v>
      </c>
      <c r="AG420" t="s">
        <v>825</v>
      </c>
      <c r="AH420" t="str">
        <f t="shared" si="78"/>
        <v>CA-2013-155670</v>
      </c>
      <c r="AI420">
        <f t="shared" si="79"/>
        <v>0</v>
      </c>
      <c r="AK420" t="str">
        <f t="shared" si="80"/>
        <v>Corporate</v>
      </c>
      <c r="AL420" t="s">
        <v>824</v>
      </c>
      <c r="AM420" t="str">
        <f t="shared" si="81"/>
        <v>CA-2013-155670</v>
      </c>
      <c r="AN420">
        <f t="shared" si="82"/>
        <v>0</v>
      </c>
    </row>
    <row r="421" spans="1:40" thickTop="1" thickBot="1" x14ac:dyDescent="0.35">
      <c r="A421" t="s">
        <v>404</v>
      </c>
      <c r="B421" s="3"/>
      <c r="D421">
        <v>21.504000000000005</v>
      </c>
      <c r="O421" t="s">
        <v>403</v>
      </c>
      <c r="P421" t="s">
        <v>832</v>
      </c>
      <c r="V421" t="str">
        <f t="shared" si="71"/>
        <v>Corporate</v>
      </c>
      <c r="W421" t="s">
        <v>827</v>
      </c>
      <c r="X421" t="str">
        <f t="shared" si="72"/>
        <v>CA-2013-156503</v>
      </c>
      <c r="Y421">
        <f t="shared" si="73"/>
        <v>0</v>
      </c>
      <c r="AA421" t="str">
        <f t="shared" si="74"/>
        <v>Corporate</v>
      </c>
      <c r="AB421" t="s">
        <v>826</v>
      </c>
      <c r="AC421" t="str">
        <f t="shared" si="75"/>
        <v>CA-2013-156503</v>
      </c>
      <c r="AD421">
        <f t="shared" si="76"/>
        <v>0</v>
      </c>
      <c r="AF421" t="str">
        <f t="shared" si="77"/>
        <v>Corporate</v>
      </c>
      <c r="AG421" t="s">
        <v>825</v>
      </c>
      <c r="AH421" t="str">
        <f t="shared" si="78"/>
        <v>CA-2013-156503</v>
      </c>
      <c r="AI421">
        <f t="shared" si="79"/>
        <v>0</v>
      </c>
      <c r="AK421" t="str">
        <f t="shared" si="80"/>
        <v>Corporate</v>
      </c>
      <c r="AL421" t="s">
        <v>824</v>
      </c>
      <c r="AM421" t="str">
        <f t="shared" si="81"/>
        <v>CA-2013-156503</v>
      </c>
      <c r="AN421">
        <f t="shared" si="82"/>
        <v>0</v>
      </c>
    </row>
    <row r="422" spans="1:40" thickTop="1" thickBot="1" x14ac:dyDescent="0.35">
      <c r="A422" t="s">
        <v>403</v>
      </c>
      <c r="B422" s="3"/>
      <c r="E422">
        <v>305.24799999999999</v>
      </c>
      <c r="O422" t="s">
        <v>402</v>
      </c>
      <c r="P422" t="s">
        <v>832</v>
      </c>
      <c r="V422" t="str">
        <f t="shared" si="71"/>
        <v>Corporate</v>
      </c>
      <c r="W422" t="s">
        <v>827</v>
      </c>
      <c r="X422" t="str">
        <f t="shared" si="72"/>
        <v>CA-2013-156573</v>
      </c>
      <c r="Y422">
        <f t="shared" si="73"/>
        <v>0</v>
      </c>
      <c r="AA422" t="str">
        <f t="shared" si="74"/>
        <v>Corporate</v>
      </c>
      <c r="AB422" t="s">
        <v>826</v>
      </c>
      <c r="AC422" t="str">
        <f t="shared" si="75"/>
        <v>CA-2013-156573</v>
      </c>
      <c r="AD422">
        <f t="shared" si="76"/>
        <v>0</v>
      </c>
      <c r="AF422" t="str">
        <f t="shared" si="77"/>
        <v>Corporate</v>
      </c>
      <c r="AG422" t="s">
        <v>825</v>
      </c>
      <c r="AH422" t="str">
        <f t="shared" si="78"/>
        <v>CA-2013-156573</v>
      </c>
      <c r="AI422">
        <f t="shared" si="79"/>
        <v>0</v>
      </c>
      <c r="AK422" t="str">
        <f t="shared" si="80"/>
        <v>Corporate</v>
      </c>
      <c r="AL422" t="s">
        <v>824</v>
      </c>
      <c r="AM422" t="str">
        <f t="shared" si="81"/>
        <v>CA-2013-156573</v>
      </c>
      <c r="AN422">
        <f t="shared" si="82"/>
        <v>0</v>
      </c>
    </row>
    <row r="423" spans="1:40" thickTop="1" thickBot="1" x14ac:dyDescent="0.35">
      <c r="A423" t="s">
        <v>402</v>
      </c>
      <c r="B423" s="3"/>
      <c r="E423">
        <v>60.484999999999999</v>
      </c>
      <c r="O423" t="s">
        <v>401</v>
      </c>
      <c r="P423" t="s">
        <v>832</v>
      </c>
      <c r="S423">
        <v>199.18</v>
      </c>
      <c r="V423" t="str">
        <f t="shared" si="71"/>
        <v>Corporate</v>
      </c>
      <c r="W423" t="s">
        <v>827</v>
      </c>
      <c r="X423" t="str">
        <f t="shared" si="72"/>
        <v>CA-2013-157161</v>
      </c>
      <c r="Y423">
        <f t="shared" si="73"/>
        <v>0</v>
      </c>
      <c r="AA423" t="str">
        <f t="shared" si="74"/>
        <v>Corporate</v>
      </c>
      <c r="AB423" t="s">
        <v>826</v>
      </c>
      <c r="AC423" t="str">
        <f t="shared" si="75"/>
        <v>CA-2013-157161</v>
      </c>
      <c r="AD423">
        <f t="shared" si="76"/>
        <v>0</v>
      </c>
      <c r="AF423" t="str">
        <f t="shared" si="77"/>
        <v>Corporate</v>
      </c>
      <c r="AG423" t="s">
        <v>825</v>
      </c>
      <c r="AH423" t="str">
        <f t="shared" si="78"/>
        <v>CA-2013-157161</v>
      </c>
      <c r="AI423">
        <f t="shared" si="79"/>
        <v>199.18</v>
      </c>
      <c r="AK423" t="str">
        <f t="shared" si="80"/>
        <v>Corporate</v>
      </c>
      <c r="AL423" t="s">
        <v>824</v>
      </c>
      <c r="AM423" t="str">
        <f t="shared" si="81"/>
        <v>CA-2013-157161</v>
      </c>
      <c r="AN423">
        <f t="shared" si="82"/>
        <v>0</v>
      </c>
    </row>
    <row r="424" spans="1:40" thickTop="1" thickBot="1" x14ac:dyDescent="0.35">
      <c r="A424" t="s">
        <v>401</v>
      </c>
      <c r="B424" s="3"/>
      <c r="H424">
        <v>199.18</v>
      </c>
      <c r="O424" t="s">
        <v>400</v>
      </c>
      <c r="P424" t="s">
        <v>832</v>
      </c>
      <c r="V424" t="str">
        <f t="shared" si="71"/>
        <v>Corporate</v>
      </c>
      <c r="W424" t="s">
        <v>827</v>
      </c>
      <c r="X424" t="str">
        <f t="shared" si="72"/>
        <v>CA-2013-157245</v>
      </c>
      <c r="Y424">
        <f t="shared" si="73"/>
        <v>0</v>
      </c>
      <c r="AA424" t="str">
        <f t="shared" si="74"/>
        <v>Corporate</v>
      </c>
      <c r="AB424" t="s">
        <v>826</v>
      </c>
      <c r="AC424" t="str">
        <f t="shared" si="75"/>
        <v>CA-2013-157245</v>
      </c>
      <c r="AD424">
        <f t="shared" si="76"/>
        <v>0</v>
      </c>
      <c r="AF424" t="str">
        <f t="shared" si="77"/>
        <v>Corporate</v>
      </c>
      <c r="AG424" t="s">
        <v>825</v>
      </c>
      <c r="AH424" t="str">
        <f t="shared" si="78"/>
        <v>CA-2013-157245</v>
      </c>
      <c r="AI424">
        <f t="shared" si="79"/>
        <v>0</v>
      </c>
      <c r="AK424" t="str">
        <f t="shared" si="80"/>
        <v>Corporate</v>
      </c>
      <c r="AL424" t="s">
        <v>824</v>
      </c>
      <c r="AM424" t="str">
        <f t="shared" si="81"/>
        <v>CA-2013-157245</v>
      </c>
      <c r="AN424">
        <f t="shared" si="82"/>
        <v>0</v>
      </c>
    </row>
    <row r="425" spans="1:40" thickTop="1" thickBot="1" x14ac:dyDescent="0.35">
      <c r="A425" t="s">
        <v>400</v>
      </c>
      <c r="B425" s="3"/>
      <c r="E425">
        <v>641.96</v>
      </c>
      <c r="O425" t="s">
        <v>399</v>
      </c>
      <c r="P425" t="s">
        <v>832</v>
      </c>
      <c r="V425" t="str">
        <f t="shared" si="71"/>
        <v>Corporate</v>
      </c>
      <c r="W425" t="s">
        <v>827</v>
      </c>
      <c r="X425" t="str">
        <f t="shared" si="72"/>
        <v>CA-2013-157280</v>
      </c>
      <c r="Y425">
        <f t="shared" si="73"/>
        <v>0</v>
      </c>
      <c r="AA425" t="str">
        <f t="shared" si="74"/>
        <v>Corporate</v>
      </c>
      <c r="AB425" t="s">
        <v>826</v>
      </c>
      <c r="AC425" t="str">
        <f t="shared" si="75"/>
        <v>CA-2013-157280</v>
      </c>
      <c r="AD425">
        <f t="shared" si="76"/>
        <v>0</v>
      </c>
      <c r="AF425" t="str">
        <f t="shared" si="77"/>
        <v>Corporate</v>
      </c>
      <c r="AG425" t="s">
        <v>825</v>
      </c>
      <c r="AH425" t="str">
        <f t="shared" si="78"/>
        <v>CA-2013-157280</v>
      </c>
      <c r="AI425">
        <f t="shared" si="79"/>
        <v>0</v>
      </c>
      <c r="AK425" t="str">
        <f t="shared" si="80"/>
        <v>Corporate</v>
      </c>
      <c r="AL425" t="s">
        <v>824</v>
      </c>
      <c r="AM425" t="str">
        <f t="shared" si="81"/>
        <v>CA-2013-157280</v>
      </c>
      <c r="AN425">
        <f t="shared" si="82"/>
        <v>0</v>
      </c>
    </row>
    <row r="426" spans="1:40" thickTop="1" thickBot="1" x14ac:dyDescent="0.35">
      <c r="A426" t="s">
        <v>399</v>
      </c>
      <c r="B426" s="3">
        <v>1120.73</v>
      </c>
      <c r="O426" t="s">
        <v>398</v>
      </c>
      <c r="P426" t="s">
        <v>832</v>
      </c>
      <c r="V426" t="str">
        <f t="shared" si="71"/>
        <v>Corporate</v>
      </c>
      <c r="W426" t="s">
        <v>827</v>
      </c>
      <c r="X426" t="str">
        <f t="shared" si="72"/>
        <v>CA-2013-157364</v>
      </c>
      <c r="Y426">
        <f t="shared" si="73"/>
        <v>0</v>
      </c>
      <c r="AA426" t="str">
        <f t="shared" si="74"/>
        <v>Corporate</v>
      </c>
      <c r="AB426" t="s">
        <v>826</v>
      </c>
      <c r="AC426" t="str">
        <f t="shared" si="75"/>
        <v>CA-2013-157364</v>
      </c>
      <c r="AD426">
        <f t="shared" si="76"/>
        <v>0</v>
      </c>
      <c r="AF426" t="str">
        <f t="shared" si="77"/>
        <v>Corporate</v>
      </c>
      <c r="AG426" t="s">
        <v>825</v>
      </c>
      <c r="AH426" t="str">
        <f t="shared" si="78"/>
        <v>CA-2013-157364</v>
      </c>
      <c r="AI426">
        <f t="shared" si="79"/>
        <v>0</v>
      </c>
      <c r="AK426" t="str">
        <f t="shared" si="80"/>
        <v>Corporate</v>
      </c>
      <c r="AL426" t="s">
        <v>824</v>
      </c>
      <c r="AM426" t="str">
        <f t="shared" si="81"/>
        <v>CA-2013-157364</v>
      </c>
      <c r="AN426">
        <f t="shared" si="82"/>
        <v>0</v>
      </c>
    </row>
    <row r="427" spans="1:40" thickTop="1" thickBot="1" x14ac:dyDescent="0.35">
      <c r="A427" t="s">
        <v>398</v>
      </c>
      <c r="B427" s="3">
        <v>18.48</v>
      </c>
      <c r="O427" t="s">
        <v>397</v>
      </c>
      <c r="P427" t="s">
        <v>832</v>
      </c>
      <c r="V427" t="str">
        <f t="shared" si="71"/>
        <v>Corporate</v>
      </c>
      <c r="W427" t="s">
        <v>827</v>
      </c>
      <c r="X427" t="str">
        <f t="shared" si="72"/>
        <v>CA-2013-157588</v>
      </c>
      <c r="Y427">
        <f t="shared" si="73"/>
        <v>0</v>
      </c>
      <c r="AA427" t="str">
        <f t="shared" si="74"/>
        <v>Corporate</v>
      </c>
      <c r="AB427" t="s">
        <v>826</v>
      </c>
      <c r="AC427" t="str">
        <f t="shared" si="75"/>
        <v>CA-2013-157588</v>
      </c>
      <c r="AD427">
        <f t="shared" si="76"/>
        <v>0</v>
      </c>
      <c r="AF427" t="str">
        <f t="shared" si="77"/>
        <v>Corporate</v>
      </c>
      <c r="AG427" t="s">
        <v>825</v>
      </c>
      <c r="AH427" t="str">
        <f t="shared" si="78"/>
        <v>CA-2013-157588</v>
      </c>
      <c r="AI427">
        <f t="shared" si="79"/>
        <v>0</v>
      </c>
      <c r="AK427" t="str">
        <f t="shared" si="80"/>
        <v>Corporate</v>
      </c>
      <c r="AL427" t="s">
        <v>824</v>
      </c>
      <c r="AM427" t="str">
        <f t="shared" si="81"/>
        <v>CA-2013-157588</v>
      </c>
      <c r="AN427">
        <f t="shared" si="82"/>
        <v>0</v>
      </c>
    </row>
    <row r="428" spans="1:40" thickTop="1" thickBot="1" x14ac:dyDescent="0.35">
      <c r="A428" t="s">
        <v>397</v>
      </c>
      <c r="B428" s="3"/>
      <c r="E428">
        <v>88.15</v>
      </c>
      <c r="O428" t="s">
        <v>396</v>
      </c>
      <c r="P428" t="s">
        <v>832</v>
      </c>
      <c r="T428">
        <v>140.81</v>
      </c>
      <c r="V428" t="str">
        <f t="shared" si="71"/>
        <v>Corporate</v>
      </c>
      <c r="W428" t="s">
        <v>827</v>
      </c>
      <c r="X428" t="str">
        <f t="shared" si="72"/>
        <v>CA-2013-157763</v>
      </c>
      <c r="Y428">
        <f t="shared" si="73"/>
        <v>0</v>
      </c>
      <c r="AA428" t="str">
        <f t="shared" si="74"/>
        <v>Corporate</v>
      </c>
      <c r="AB428" t="s">
        <v>826</v>
      </c>
      <c r="AC428" t="str">
        <f t="shared" si="75"/>
        <v>CA-2013-157763</v>
      </c>
      <c r="AD428">
        <f t="shared" si="76"/>
        <v>0</v>
      </c>
      <c r="AF428" t="str">
        <f t="shared" si="77"/>
        <v>Corporate</v>
      </c>
      <c r="AG428" t="s">
        <v>825</v>
      </c>
      <c r="AH428" t="str">
        <f t="shared" si="78"/>
        <v>CA-2013-157763</v>
      </c>
      <c r="AI428">
        <f t="shared" si="79"/>
        <v>0</v>
      </c>
      <c r="AK428" t="str">
        <f t="shared" si="80"/>
        <v>Corporate</v>
      </c>
      <c r="AL428" t="s">
        <v>824</v>
      </c>
      <c r="AM428" t="str">
        <f t="shared" si="81"/>
        <v>CA-2013-157763</v>
      </c>
      <c r="AN428">
        <f t="shared" si="82"/>
        <v>140.81</v>
      </c>
    </row>
    <row r="429" spans="1:40" thickTop="1" thickBot="1" x14ac:dyDescent="0.35">
      <c r="A429" t="s">
        <v>396</v>
      </c>
      <c r="B429" s="3"/>
      <c r="I429">
        <v>140.81</v>
      </c>
      <c r="O429" t="s">
        <v>395</v>
      </c>
      <c r="P429" t="s">
        <v>832</v>
      </c>
      <c r="V429" t="str">
        <f t="shared" si="71"/>
        <v>Corporate</v>
      </c>
      <c r="W429" t="s">
        <v>827</v>
      </c>
      <c r="X429" t="str">
        <f t="shared" si="72"/>
        <v>CA-2013-158841</v>
      </c>
      <c r="Y429">
        <f t="shared" si="73"/>
        <v>0</v>
      </c>
      <c r="AA429" t="str">
        <f t="shared" si="74"/>
        <v>Corporate</v>
      </c>
      <c r="AB429" t="s">
        <v>826</v>
      </c>
      <c r="AC429" t="str">
        <f t="shared" si="75"/>
        <v>CA-2013-158841</v>
      </c>
      <c r="AD429">
        <f t="shared" si="76"/>
        <v>0</v>
      </c>
      <c r="AF429" t="str">
        <f t="shared" si="77"/>
        <v>Corporate</v>
      </c>
      <c r="AG429" t="s">
        <v>825</v>
      </c>
      <c r="AH429" t="str">
        <f t="shared" si="78"/>
        <v>CA-2013-158841</v>
      </c>
      <c r="AI429">
        <f t="shared" si="79"/>
        <v>0</v>
      </c>
      <c r="AK429" t="str">
        <f t="shared" si="80"/>
        <v>Corporate</v>
      </c>
      <c r="AL429" t="s">
        <v>824</v>
      </c>
      <c r="AM429" t="str">
        <f t="shared" si="81"/>
        <v>CA-2013-158841</v>
      </c>
      <c r="AN429">
        <f t="shared" si="82"/>
        <v>0</v>
      </c>
    </row>
    <row r="430" spans="1:40" thickTop="1" thickBot="1" x14ac:dyDescent="0.35">
      <c r="A430" t="s">
        <v>395</v>
      </c>
      <c r="B430" s="3"/>
      <c r="D430">
        <v>8805.0400000000009</v>
      </c>
      <c r="O430" t="s">
        <v>394</v>
      </c>
      <c r="P430" t="s">
        <v>832</v>
      </c>
      <c r="V430" t="str">
        <f t="shared" si="71"/>
        <v>Corporate</v>
      </c>
      <c r="W430" t="s">
        <v>827</v>
      </c>
      <c r="X430" t="str">
        <f t="shared" si="72"/>
        <v>CA-2013-159142</v>
      </c>
      <c r="Y430">
        <f t="shared" si="73"/>
        <v>0</v>
      </c>
      <c r="AA430" t="str">
        <f t="shared" si="74"/>
        <v>Corporate</v>
      </c>
      <c r="AB430" t="s">
        <v>826</v>
      </c>
      <c r="AC430" t="str">
        <f t="shared" si="75"/>
        <v>CA-2013-159142</v>
      </c>
      <c r="AD430">
        <f t="shared" si="76"/>
        <v>0</v>
      </c>
      <c r="AF430" t="str">
        <f t="shared" si="77"/>
        <v>Corporate</v>
      </c>
      <c r="AG430" t="s">
        <v>825</v>
      </c>
      <c r="AH430" t="str">
        <f t="shared" si="78"/>
        <v>CA-2013-159142</v>
      </c>
      <c r="AI430">
        <f t="shared" si="79"/>
        <v>0</v>
      </c>
      <c r="AK430" t="str">
        <f t="shared" si="80"/>
        <v>Corporate</v>
      </c>
      <c r="AL430" t="s">
        <v>824</v>
      </c>
      <c r="AM430" t="str">
        <f t="shared" si="81"/>
        <v>CA-2013-159142</v>
      </c>
      <c r="AN430">
        <f t="shared" si="82"/>
        <v>0</v>
      </c>
    </row>
    <row r="431" spans="1:40" thickTop="1" thickBot="1" x14ac:dyDescent="0.35">
      <c r="A431" t="s">
        <v>394</v>
      </c>
      <c r="B431" s="3"/>
      <c r="J431" s="3">
        <v>177.78</v>
      </c>
      <c r="O431" t="s">
        <v>393</v>
      </c>
      <c r="P431" t="s">
        <v>832</v>
      </c>
      <c r="V431" t="str">
        <f t="shared" si="71"/>
        <v>Corporate</v>
      </c>
      <c r="W431" t="s">
        <v>827</v>
      </c>
      <c r="X431" t="str">
        <f t="shared" si="72"/>
        <v>CA-2013-159212</v>
      </c>
      <c r="Y431">
        <f t="shared" si="73"/>
        <v>0</v>
      </c>
      <c r="AA431" t="str">
        <f t="shared" si="74"/>
        <v>Corporate</v>
      </c>
      <c r="AB431" t="s">
        <v>826</v>
      </c>
      <c r="AC431" t="str">
        <f t="shared" si="75"/>
        <v>CA-2013-159212</v>
      </c>
      <c r="AD431">
        <f t="shared" si="76"/>
        <v>0</v>
      </c>
      <c r="AF431" t="str">
        <f t="shared" si="77"/>
        <v>Corporate</v>
      </c>
      <c r="AG431" t="s">
        <v>825</v>
      </c>
      <c r="AH431" t="str">
        <f t="shared" si="78"/>
        <v>CA-2013-159212</v>
      </c>
      <c r="AI431">
        <f t="shared" si="79"/>
        <v>0</v>
      </c>
      <c r="AK431" t="str">
        <f t="shared" si="80"/>
        <v>Corporate</v>
      </c>
      <c r="AL431" t="s">
        <v>824</v>
      </c>
      <c r="AM431" t="str">
        <f t="shared" si="81"/>
        <v>CA-2013-159212</v>
      </c>
      <c r="AN431">
        <f t="shared" si="82"/>
        <v>0</v>
      </c>
    </row>
    <row r="432" spans="1:40" thickTop="1" thickBot="1" x14ac:dyDescent="0.35">
      <c r="A432" t="s">
        <v>393</v>
      </c>
      <c r="B432" s="3"/>
      <c r="M432">
        <v>273.59000000000003</v>
      </c>
      <c r="O432" t="s">
        <v>392</v>
      </c>
      <c r="P432" t="s">
        <v>832</v>
      </c>
      <c r="V432" t="str">
        <f t="shared" si="71"/>
        <v>Corporate</v>
      </c>
      <c r="W432" t="s">
        <v>827</v>
      </c>
      <c r="X432" t="str">
        <f t="shared" si="72"/>
        <v>CA-2013-159653</v>
      </c>
      <c r="Y432">
        <f t="shared" si="73"/>
        <v>0</v>
      </c>
      <c r="AA432" t="str">
        <f t="shared" si="74"/>
        <v>Corporate</v>
      </c>
      <c r="AB432" t="s">
        <v>826</v>
      </c>
      <c r="AC432" t="str">
        <f t="shared" si="75"/>
        <v>CA-2013-159653</v>
      </c>
      <c r="AD432">
        <f t="shared" si="76"/>
        <v>0</v>
      </c>
      <c r="AF432" t="str">
        <f t="shared" si="77"/>
        <v>Corporate</v>
      </c>
      <c r="AG432" t="s">
        <v>825</v>
      </c>
      <c r="AH432" t="str">
        <f t="shared" si="78"/>
        <v>CA-2013-159653</v>
      </c>
      <c r="AI432">
        <f t="shared" si="79"/>
        <v>0</v>
      </c>
      <c r="AK432" t="str">
        <f t="shared" si="80"/>
        <v>Corporate</v>
      </c>
      <c r="AL432" t="s">
        <v>824</v>
      </c>
      <c r="AM432" t="str">
        <f t="shared" si="81"/>
        <v>CA-2013-159653</v>
      </c>
      <c r="AN432">
        <f t="shared" si="82"/>
        <v>0</v>
      </c>
    </row>
    <row r="433" spans="1:40" thickTop="1" thickBot="1" x14ac:dyDescent="0.35">
      <c r="A433" t="s">
        <v>392</v>
      </c>
      <c r="B433" s="3"/>
      <c r="C433">
        <v>14.73</v>
      </c>
      <c r="O433" t="s">
        <v>391</v>
      </c>
      <c r="P433" t="s">
        <v>832</v>
      </c>
      <c r="V433" t="str">
        <f t="shared" si="71"/>
        <v>Corporate</v>
      </c>
      <c r="W433" t="s">
        <v>827</v>
      </c>
      <c r="X433" t="str">
        <f t="shared" si="72"/>
        <v>CA-2013-159765</v>
      </c>
      <c r="Y433">
        <f t="shared" si="73"/>
        <v>0</v>
      </c>
      <c r="AA433" t="str">
        <f t="shared" si="74"/>
        <v>Corporate</v>
      </c>
      <c r="AB433" t="s">
        <v>826</v>
      </c>
      <c r="AC433" t="str">
        <f t="shared" si="75"/>
        <v>CA-2013-159765</v>
      </c>
      <c r="AD433">
        <f t="shared" si="76"/>
        <v>0</v>
      </c>
      <c r="AF433" t="str">
        <f t="shared" si="77"/>
        <v>Corporate</v>
      </c>
      <c r="AG433" t="s">
        <v>825</v>
      </c>
      <c r="AH433" t="str">
        <f t="shared" si="78"/>
        <v>CA-2013-159765</v>
      </c>
      <c r="AI433">
        <f t="shared" si="79"/>
        <v>0</v>
      </c>
      <c r="AK433" t="str">
        <f t="shared" si="80"/>
        <v>Corporate</v>
      </c>
      <c r="AL433" t="s">
        <v>824</v>
      </c>
      <c r="AM433" t="str">
        <f t="shared" si="81"/>
        <v>CA-2013-159765</v>
      </c>
      <c r="AN433">
        <f t="shared" si="82"/>
        <v>0</v>
      </c>
    </row>
    <row r="434" spans="1:40" thickTop="1" thickBot="1" x14ac:dyDescent="0.35">
      <c r="A434" t="s">
        <v>391</v>
      </c>
      <c r="B434" s="3"/>
      <c r="D434">
        <v>27.86</v>
      </c>
      <c r="O434" t="s">
        <v>390</v>
      </c>
      <c r="P434" t="s">
        <v>832</v>
      </c>
      <c r="V434" t="str">
        <f t="shared" si="71"/>
        <v>Corporate</v>
      </c>
      <c r="W434" t="s">
        <v>827</v>
      </c>
      <c r="X434" t="str">
        <f t="shared" si="72"/>
        <v>CA-2013-159891</v>
      </c>
      <c r="Y434">
        <f t="shared" si="73"/>
        <v>0</v>
      </c>
      <c r="AA434" t="str">
        <f t="shared" si="74"/>
        <v>Corporate</v>
      </c>
      <c r="AB434" t="s">
        <v>826</v>
      </c>
      <c r="AC434" t="str">
        <f t="shared" si="75"/>
        <v>CA-2013-159891</v>
      </c>
      <c r="AD434">
        <f t="shared" si="76"/>
        <v>0</v>
      </c>
      <c r="AF434" t="str">
        <f t="shared" si="77"/>
        <v>Corporate</v>
      </c>
      <c r="AG434" t="s">
        <v>825</v>
      </c>
      <c r="AH434" t="str">
        <f t="shared" si="78"/>
        <v>CA-2013-159891</v>
      </c>
      <c r="AI434">
        <f t="shared" si="79"/>
        <v>0</v>
      </c>
      <c r="AK434" t="str">
        <f t="shared" si="80"/>
        <v>Corporate</v>
      </c>
      <c r="AL434" t="s">
        <v>824</v>
      </c>
      <c r="AM434" t="str">
        <f t="shared" si="81"/>
        <v>CA-2013-159891</v>
      </c>
      <c r="AN434">
        <f t="shared" si="82"/>
        <v>0</v>
      </c>
    </row>
    <row r="435" spans="1:40" thickTop="1" thickBot="1" x14ac:dyDescent="0.35">
      <c r="A435" t="s">
        <v>390</v>
      </c>
      <c r="B435" s="3"/>
      <c r="M435">
        <v>1396.35</v>
      </c>
      <c r="O435" t="s">
        <v>389</v>
      </c>
      <c r="P435" t="s">
        <v>832</v>
      </c>
      <c r="V435" t="str">
        <f t="shared" si="71"/>
        <v>Corporate</v>
      </c>
      <c r="W435" t="s">
        <v>827</v>
      </c>
      <c r="X435" t="str">
        <f t="shared" si="72"/>
        <v>CA-2013-159989</v>
      </c>
      <c r="Y435">
        <f t="shared" si="73"/>
        <v>0</v>
      </c>
      <c r="AA435" t="str">
        <f t="shared" si="74"/>
        <v>Corporate</v>
      </c>
      <c r="AB435" t="s">
        <v>826</v>
      </c>
      <c r="AC435" t="str">
        <f t="shared" si="75"/>
        <v>CA-2013-159989</v>
      </c>
      <c r="AD435">
        <f t="shared" si="76"/>
        <v>0</v>
      </c>
      <c r="AF435" t="str">
        <f t="shared" si="77"/>
        <v>Corporate</v>
      </c>
      <c r="AG435" t="s">
        <v>825</v>
      </c>
      <c r="AH435" t="str">
        <f t="shared" si="78"/>
        <v>CA-2013-159989</v>
      </c>
      <c r="AI435">
        <f t="shared" si="79"/>
        <v>0</v>
      </c>
      <c r="AK435" t="str">
        <f t="shared" si="80"/>
        <v>Corporate</v>
      </c>
      <c r="AL435" t="s">
        <v>824</v>
      </c>
      <c r="AM435" t="str">
        <f t="shared" si="81"/>
        <v>CA-2013-159989</v>
      </c>
      <c r="AN435">
        <f t="shared" si="82"/>
        <v>0</v>
      </c>
    </row>
    <row r="436" spans="1:40" thickTop="1" thickBot="1" x14ac:dyDescent="0.35">
      <c r="A436" t="s">
        <v>389</v>
      </c>
      <c r="B436" s="3"/>
      <c r="E436">
        <v>40.68</v>
      </c>
      <c r="O436" t="s">
        <v>388</v>
      </c>
      <c r="P436" t="s">
        <v>832</v>
      </c>
      <c r="V436" t="str">
        <f t="shared" si="71"/>
        <v>Corporate</v>
      </c>
      <c r="W436" t="s">
        <v>827</v>
      </c>
      <c r="X436" t="str">
        <f t="shared" si="72"/>
        <v>CA-2013-160234</v>
      </c>
      <c r="Y436">
        <f t="shared" si="73"/>
        <v>0</v>
      </c>
      <c r="AA436" t="str">
        <f t="shared" si="74"/>
        <v>Corporate</v>
      </c>
      <c r="AB436" t="s">
        <v>826</v>
      </c>
      <c r="AC436" t="str">
        <f t="shared" si="75"/>
        <v>CA-2013-160234</v>
      </c>
      <c r="AD436">
        <f t="shared" si="76"/>
        <v>0</v>
      </c>
      <c r="AF436" t="str">
        <f t="shared" si="77"/>
        <v>Corporate</v>
      </c>
      <c r="AG436" t="s">
        <v>825</v>
      </c>
      <c r="AH436" t="str">
        <f t="shared" si="78"/>
        <v>CA-2013-160234</v>
      </c>
      <c r="AI436">
        <f t="shared" si="79"/>
        <v>0</v>
      </c>
      <c r="AK436" t="str">
        <f t="shared" si="80"/>
        <v>Corporate</v>
      </c>
      <c r="AL436" t="s">
        <v>824</v>
      </c>
      <c r="AM436" t="str">
        <f t="shared" si="81"/>
        <v>CA-2013-160234</v>
      </c>
      <c r="AN436">
        <f t="shared" si="82"/>
        <v>0</v>
      </c>
    </row>
    <row r="437" spans="1:40" thickTop="1" thickBot="1" x14ac:dyDescent="0.35">
      <c r="A437" t="s">
        <v>388</v>
      </c>
      <c r="B437" s="3"/>
      <c r="E437">
        <v>135.94999999999999</v>
      </c>
      <c r="O437" t="s">
        <v>387</v>
      </c>
      <c r="P437" t="s">
        <v>832</v>
      </c>
      <c r="V437" t="str">
        <f t="shared" si="71"/>
        <v>Corporate</v>
      </c>
      <c r="W437" t="s">
        <v>827</v>
      </c>
      <c r="X437" t="str">
        <f t="shared" si="72"/>
        <v>CA-2013-160486</v>
      </c>
      <c r="Y437">
        <f t="shared" si="73"/>
        <v>0</v>
      </c>
      <c r="AA437" t="str">
        <f t="shared" si="74"/>
        <v>Corporate</v>
      </c>
      <c r="AB437" t="s">
        <v>826</v>
      </c>
      <c r="AC437" t="str">
        <f t="shared" si="75"/>
        <v>CA-2013-160486</v>
      </c>
      <c r="AD437">
        <f t="shared" si="76"/>
        <v>0</v>
      </c>
      <c r="AF437" t="str">
        <f t="shared" si="77"/>
        <v>Corporate</v>
      </c>
      <c r="AG437" t="s">
        <v>825</v>
      </c>
      <c r="AH437" t="str">
        <f t="shared" si="78"/>
        <v>CA-2013-160486</v>
      </c>
      <c r="AI437">
        <f t="shared" si="79"/>
        <v>0</v>
      </c>
      <c r="AK437" t="str">
        <f t="shared" si="80"/>
        <v>Corporate</v>
      </c>
      <c r="AL437" t="s">
        <v>824</v>
      </c>
      <c r="AM437" t="str">
        <f t="shared" si="81"/>
        <v>CA-2013-160486</v>
      </c>
      <c r="AN437">
        <f t="shared" si="82"/>
        <v>0</v>
      </c>
    </row>
    <row r="438" spans="1:40" thickTop="1" thickBot="1" x14ac:dyDescent="0.35">
      <c r="A438" t="s">
        <v>387</v>
      </c>
      <c r="B438" s="3"/>
      <c r="E438">
        <v>72.224000000000004</v>
      </c>
      <c r="O438" t="s">
        <v>386</v>
      </c>
      <c r="P438" t="s">
        <v>832</v>
      </c>
      <c r="Q438" s="6">
        <v>31.007999999999999</v>
      </c>
      <c r="V438" t="str">
        <f t="shared" si="71"/>
        <v>Corporate</v>
      </c>
      <c r="W438" t="s">
        <v>827</v>
      </c>
      <c r="X438" t="str">
        <f t="shared" si="72"/>
        <v>CA-2013-160598</v>
      </c>
      <c r="Y438">
        <f t="shared" si="73"/>
        <v>31.007999999999999</v>
      </c>
      <c r="AA438" t="str">
        <f t="shared" si="74"/>
        <v>Corporate</v>
      </c>
      <c r="AB438" t="s">
        <v>826</v>
      </c>
      <c r="AC438" t="str">
        <f t="shared" si="75"/>
        <v>CA-2013-160598</v>
      </c>
      <c r="AD438">
        <f t="shared" si="76"/>
        <v>0</v>
      </c>
      <c r="AF438" t="str">
        <f t="shared" si="77"/>
        <v>Corporate</v>
      </c>
      <c r="AG438" t="s">
        <v>825</v>
      </c>
      <c r="AH438" t="str">
        <f t="shared" si="78"/>
        <v>CA-2013-160598</v>
      </c>
      <c r="AI438">
        <f t="shared" si="79"/>
        <v>0</v>
      </c>
      <c r="AK438" t="str">
        <f t="shared" si="80"/>
        <v>Corporate</v>
      </c>
      <c r="AL438" t="s">
        <v>824</v>
      </c>
      <c r="AM438" t="str">
        <f t="shared" si="81"/>
        <v>CA-2013-160598</v>
      </c>
      <c r="AN438">
        <f t="shared" si="82"/>
        <v>0</v>
      </c>
    </row>
    <row r="439" spans="1:40" thickTop="1" thickBot="1" x14ac:dyDescent="0.35">
      <c r="A439" t="s">
        <v>386</v>
      </c>
      <c r="B439" s="3"/>
      <c r="F439" s="3">
        <v>31.007999999999999</v>
      </c>
      <c r="O439" t="s">
        <v>385</v>
      </c>
      <c r="P439" t="s">
        <v>832</v>
      </c>
      <c r="V439" t="str">
        <f t="shared" si="71"/>
        <v>Corporate</v>
      </c>
      <c r="W439" t="s">
        <v>827</v>
      </c>
      <c r="X439" t="str">
        <f t="shared" si="72"/>
        <v>CA-2013-162159</v>
      </c>
      <c r="Y439">
        <f t="shared" si="73"/>
        <v>0</v>
      </c>
      <c r="AA439" t="str">
        <f t="shared" si="74"/>
        <v>Corporate</v>
      </c>
      <c r="AB439" t="s">
        <v>826</v>
      </c>
      <c r="AC439" t="str">
        <f t="shared" si="75"/>
        <v>CA-2013-162159</v>
      </c>
      <c r="AD439">
        <f t="shared" si="76"/>
        <v>0</v>
      </c>
      <c r="AF439" t="str">
        <f t="shared" si="77"/>
        <v>Corporate</v>
      </c>
      <c r="AG439" t="s">
        <v>825</v>
      </c>
      <c r="AH439" t="str">
        <f t="shared" si="78"/>
        <v>CA-2013-162159</v>
      </c>
      <c r="AI439">
        <f t="shared" si="79"/>
        <v>0</v>
      </c>
      <c r="AK439" t="str">
        <f t="shared" si="80"/>
        <v>Corporate</v>
      </c>
      <c r="AL439" t="s">
        <v>824</v>
      </c>
      <c r="AM439" t="str">
        <f t="shared" si="81"/>
        <v>CA-2013-162159</v>
      </c>
      <c r="AN439">
        <f t="shared" si="82"/>
        <v>0</v>
      </c>
    </row>
    <row r="440" spans="1:40" thickTop="1" thickBot="1" x14ac:dyDescent="0.35">
      <c r="A440" t="s">
        <v>385</v>
      </c>
      <c r="B440" s="3"/>
      <c r="J440" s="3">
        <v>121.78</v>
      </c>
      <c r="O440" t="s">
        <v>384</v>
      </c>
      <c r="P440" t="s">
        <v>832</v>
      </c>
      <c r="S440">
        <v>1106.9240000000002</v>
      </c>
      <c r="V440" t="str">
        <f t="shared" si="71"/>
        <v>Corporate</v>
      </c>
      <c r="W440" t="s">
        <v>827</v>
      </c>
      <c r="X440" t="str">
        <f t="shared" si="72"/>
        <v>CA-2013-162236</v>
      </c>
      <c r="Y440">
        <f t="shared" si="73"/>
        <v>0</v>
      </c>
      <c r="AA440" t="str">
        <f t="shared" si="74"/>
        <v>Corporate</v>
      </c>
      <c r="AB440" t="s">
        <v>826</v>
      </c>
      <c r="AC440" t="str">
        <f t="shared" si="75"/>
        <v>CA-2013-162236</v>
      </c>
      <c r="AD440">
        <f t="shared" si="76"/>
        <v>0</v>
      </c>
      <c r="AF440" t="str">
        <f t="shared" si="77"/>
        <v>Corporate</v>
      </c>
      <c r="AG440" t="s">
        <v>825</v>
      </c>
      <c r="AH440" t="str">
        <f t="shared" si="78"/>
        <v>CA-2013-162236</v>
      </c>
      <c r="AI440">
        <f t="shared" si="79"/>
        <v>1106.9240000000002</v>
      </c>
      <c r="AK440" t="str">
        <f t="shared" si="80"/>
        <v>Corporate</v>
      </c>
      <c r="AL440" t="s">
        <v>824</v>
      </c>
      <c r="AM440" t="str">
        <f t="shared" si="81"/>
        <v>CA-2013-162236</v>
      </c>
      <c r="AN440">
        <f t="shared" si="82"/>
        <v>0</v>
      </c>
    </row>
    <row r="441" spans="1:40" thickTop="1" thickBot="1" x14ac:dyDescent="0.35">
      <c r="A441" t="s">
        <v>384</v>
      </c>
      <c r="B441" s="3"/>
      <c r="H441">
        <v>1106.9240000000002</v>
      </c>
      <c r="O441" t="s">
        <v>383</v>
      </c>
      <c r="P441" t="s">
        <v>832</v>
      </c>
      <c r="V441" t="str">
        <f t="shared" si="71"/>
        <v>Corporate</v>
      </c>
      <c r="W441" t="s">
        <v>827</v>
      </c>
      <c r="X441" t="str">
        <f t="shared" si="72"/>
        <v>CA-2013-162355</v>
      </c>
      <c r="Y441">
        <f t="shared" si="73"/>
        <v>0</v>
      </c>
      <c r="AA441" t="str">
        <f t="shared" si="74"/>
        <v>Corporate</v>
      </c>
      <c r="AB441" t="s">
        <v>826</v>
      </c>
      <c r="AC441" t="str">
        <f t="shared" si="75"/>
        <v>CA-2013-162355</v>
      </c>
      <c r="AD441">
        <f t="shared" si="76"/>
        <v>0</v>
      </c>
      <c r="AF441" t="str">
        <f t="shared" si="77"/>
        <v>Corporate</v>
      </c>
      <c r="AG441" t="s">
        <v>825</v>
      </c>
      <c r="AH441" t="str">
        <f t="shared" si="78"/>
        <v>CA-2013-162355</v>
      </c>
      <c r="AI441">
        <f t="shared" si="79"/>
        <v>0</v>
      </c>
      <c r="AK441" t="str">
        <f t="shared" si="80"/>
        <v>Corporate</v>
      </c>
      <c r="AL441" t="s">
        <v>824</v>
      </c>
      <c r="AM441" t="str">
        <f t="shared" si="81"/>
        <v>CA-2013-162355</v>
      </c>
      <c r="AN441">
        <f t="shared" si="82"/>
        <v>0</v>
      </c>
    </row>
    <row r="442" spans="1:40" thickTop="1" thickBot="1" x14ac:dyDescent="0.35">
      <c r="A442" t="s">
        <v>383</v>
      </c>
      <c r="B442" s="3"/>
      <c r="D442">
        <v>1302.83</v>
      </c>
      <c r="O442" t="s">
        <v>382</v>
      </c>
      <c r="P442" t="s">
        <v>832</v>
      </c>
      <c r="S442">
        <v>86.45</v>
      </c>
      <c r="V442" t="str">
        <f t="shared" si="71"/>
        <v>Corporate</v>
      </c>
      <c r="W442" t="s">
        <v>827</v>
      </c>
      <c r="X442" t="str">
        <f t="shared" si="72"/>
        <v>CA-2013-162747</v>
      </c>
      <c r="Y442">
        <f t="shared" si="73"/>
        <v>0</v>
      </c>
      <c r="AA442" t="str">
        <f t="shared" si="74"/>
        <v>Corporate</v>
      </c>
      <c r="AB442" t="s">
        <v>826</v>
      </c>
      <c r="AC442" t="str">
        <f t="shared" si="75"/>
        <v>CA-2013-162747</v>
      </c>
      <c r="AD442">
        <f t="shared" si="76"/>
        <v>0</v>
      </c>
      <c r="AF442" t="str">
        <f t="shared" si="77"/>
        <v>Corporate</v>
      </c>
      <c r="AG442" t="s">
        <v>825</v>
      </c>
      <c r="AH442" t="str">
        <f t="shared" si="78"/>
        <v>CA-2013-162747</v>
      </c>
      <c r="AI442">
        <f t="shared" si="79"/>
        <v>86.45</v>
      </c>
      <c r="AK442" t="str">
        <f t="shared" si="80"/>
        <v>Corporate</v>
      </c>
      <c r="AL442" t="s">
        <v>824</v>
      </c>
      <c r="AM442" t="str">
        <f t="shared" si="81"/>
        <v>CA-2013-162747</v>
      </c>
      <c r="AN442">
        <f t="shared" si="82"/>
        <v>0</v>
      </c>
    </row>
    <row r="443" spans="1:40" thickTop="1" thickBot="1" x14ac:dyDescent="0.35">
      <c r="A443" t="s">
        <v>382</v>
      </c>
      <c r="B443" s="3"/>
      <c r="H443">
        <v>86.45</v>
      </c>
      <c r="O443" t="s">
        <v>381</v>
      </c>
      <c r="P443" t="s">
        <v>832</v>
      </c>
      <c r="Q443" s="6">
        <v>31.4</v>
      </c>
      <c r="V443" t="str">
        <f t="shared" si="71"/>
        <v>Corporate</v>
      </c>
      <c r="W443" t="s">
        <v>827</v>
      </c>
      <c r="X443" t="str">
        <f t="shared" si="72"/>
        <v>CA-2013-162901</v>
      </c>
      <c r="Y443">
        <f t="shared" si="73"/>
        <v>31.4</v>
      </c>
      <c r="AA443" t="str">
        <f t="shared" si="74"/>
        <v>Corporate</v>
      </c>
      <c r="AB443" t="s">
        <v>826</v>
      </c>
      <c r="AC443" t="str">
        <f t="shared" si="75"/>
        <v>CA-2013-162901</v>
      </c>
      <c r="AD443">
        <f t="shared" si="76"/>
        <v>0</v>
      </c>
      <c r="AF443" t="str">
        <f t="shared" si="77"/>
        <v>Corporate</v>
      </c>
      <c r="AG443" t="s">
        <v>825</v>
      </c>
      <c r="AH443" t="str">
        <f t="shared" si="78"/>
        <v>CA-2013-162901</v>
      </c>
      <c r="AI443">
        <f t="shared" si="79"/>
        <v>0</v>
      </c>
      <c r="AK443" t="str">
        <f t="shared" si="80"/>
        <v>Corporate</v>
      </c>
      <c r="AL443" t="s">
        <v>824</v>
      </c>
      <c r="AM443" t="str">
        <f t="shared" si="81"/>
        <v>CA-2013-162901</v>
      </c>
      <c r="AN443">
        <f t="shared" si="82"/>
        <v>0</v>
      </c>
    </row>
    <row r="444" spans="1:40" thickTop="1" thickBot="1" x14ac:dyDescent="0.35">
      <c r="A444" t="s">
        <v>381</v>
      </c>
      <c r="B444" s="3"/>
      <c r="F444" s="3">
        <v>31.4</v>
      </c>
      <c r="O444" t="s">
        <v>380</v>
      </c>
      <c r="P444" t="s">
        <v>832</v>
      </c>
      <c r="S444">
        <v>2673.69</v>
      </c>
      <c r="V444" t="str">
        <f t="shared" si="71"/>
        <v>Corporate</v>
      </c>
      <c r="W444" t="s">
        <v>827</v>
      </c>
      <c r="X444" t="str">
        <f t="shared" si="72"/>
        <v>CA-2013-163167</v>
      </c>
      <c r="Y444">
        <f t="shared" si="73"/>
        <v>0</v>
      </c>
      <c r="AA444" t="str">
        <f t="shared" si="74"/>
        <v>Corporate</v>
      </c>
      <c r="AB444" t="s">
        <v>826</v>
      </c>
      <c r="AC444" t="str">
        <f t="shared" si="75"/>
        <v>CA-2013-163167</v>
      </c>
      <c r="AD444">
        <f t="shared" si="76"/>
        <v>0</v>
      </c>
      <c r="AF444" t="str">
        <f t="shared" si="77"/>
        <v>Corporate</v>
      </c>
      <c r="AG444" t="s">
        <v>825</v>
      </c>
      <c r="AH444" t="str">
        <f t="shared" si="78"/>
        <v>CA-2013-163167</v>
      </c>
      <c r="AI444">
        <f t="shared" si="79"/>
        <v>2673.69</v>
      </c>
      <c r="AK444" t="str">
        <f t="shared" si="80"/>
        <v>Corporate</v>
      </c>
      <c r="AL444" t="s">
        <v>824</v>
      </c>
      <c r="AM444" t="str">
        <f t="shared" si="81"/>
        <v>CA-2013-163167</v>
      </c>
      <c r="AN444">
        <f t="shared" si="82"/>
        <v>0</v>
      </c>
    </row>
    <row r="445" spans="1:40" thickTop="1" thickBot="1" x14ac:dyDescent="0.35">
      <c r="A445" t="s">
        <v>380</v>
      </c>
      <c r="B445" s="3"/>
      <c r="H445">
        <v>2673.69</v>
      </c>
      <c r="O445" t="s">
        <v>379</v>
      </c>
      <c r="P445" t="s">
        <v>832</v>
      </c>
      <c r="V445" t="str">
        <f t="shared" si="71"/>
        <v>Corporate</v>
      </c>
      <c r="W445" t="s">
        <v>827</v>
      </c>
      <c r="X445" t="str">
        <f t="shared" si="72"/>
        <v>CA-2013-163174</v>
      </c>
      <c r="Y445">
        <f t="shared" si="73"/>
        <v>0</v>
      </c>
      <c r="AA445" t="str">
        <f t="shared" si="74"/>
        <v>Corporate</v>
      </c>
      <c r="AB445" t="s">
        <v>826</v>
      </c>
      <c r="AC445" t="str">
        <f t="shared" si="75"/>
        <v>CA-2013-163174</v>
      </c>
      <c r="AD445">
        <f t="shared" si="76"/>
        <v>0</v>
      </c>
      <c r="AF445" t="str">
        <f t="shared" si="77"/>
        <v>Corporate</v>
      </c>
      <c r="AG445" t="s">
        <v>825</v>
      </c>
      <c r="AH445" t="str">
        <f t="shared" si="78"/>
        <v>CA-2013-163174</v>
      </c>
      <c r="AI445">
        <f t="shared" si="79"/>
        <v>0</v>
      </c>
      <c r="AK445" t="str">
        <f t="shared" si="80"/>
        <v>Corporate</v>
      </c>
      <c r="AL445" t="s">
        <v>824</v>
      </c>
      <c r="AM445" t="str">
        <f t="shared" si="81"/>
        <v>CA-2013-163174</v>
      </c>
      <c r="AN445">
        <f t="shared" si="82"/>
        <v>0</v>
      </c>
    </row>
    <row r="446" spans="1:40" thickTop="1" thickBot="1" x14ac:dyDescent="0.35">
      <c r="A446" t="s">
        <v>379</v>
      </c>
      <c r="B446" s="3"/>
      <c r="E446">
        <v>186.54</v>
      </c>
      <c r="O446" t="s">
        <v>378</v>
      </c>
      <c r="P446" t="s">
        <v>832</v>
      </c>
      <c r="V446" t="str">
        <f t="shared" si="71"/>
        <v>Corporate</v>
      </c>
      <c r="W446" t="s">
        <v>827</v>
      </c>
      <c r="X446" t="str">
        <f t="shared" si="72"/>
        <v>CA-2013-163776</v>
      </c>
      <c r="Y446">
        <f t="shared" si="73"/>
        <v>0</v>
      </c>
      <c r="AA446" t="str">
        <f t="shared" si="74"/>
        <v>Corporate</v>
      </c>
      <c r="AB446" t="s">
        <v>826</v>
      </c>
      <c r="AC446" t="str">
        <f t="shared" si="75"/>
        <v>CA-2013-163776</v>
      </c>
      <c r="AD446">
        <f t="shared" si="76"/>
        <v>0</v>
      </c>
      <c r="AF446" t="str">
        <f t="shared" si="77"/>
        <v>Corporate</v>
      </c>
      <c r="AG446" t="s">
        <v>825</v>
      </c>
      <c r="AH446" t="str">
        <f t="shared" si="78"/>
        <v>CA-2013-163776</v>
      </c>
      <c r="AI446">
        <f t="shared" si="79"/>
        <v>0</v>
      </c>
      <c r="AK446" t="str">
        <f t="shared" si="80"/>
        <v>Corporate</v>
      </c>
      <c r="AL446" t="s">
        <v>824</v>
      </c>
      <c r="AM446" t="str">
        <f t="shared" si="81"/>
        <v>CA-2013-163776</v>
      </c>
      <c r="AN446">
        <f t="shared" si="82"/>
        <v>0</v>
      </c>
    </row>
    <row r="447" spans="1:40" thickTop="1" thickBot="1" x14ac:dyDescent="0.35">
      <c r="A447" t="s">
        <v>378</v>
      </c>
      <c r="B447" s="3"/>
      <c r="E447">
        <v>1110.5</v>
      </c>
      <c r="O447" t="s">
        <v>377</v>
      </c>
      <c r="P447" t="s">
        <v>832</v>
      </c>
      <c r="V447" t="str">
        <f t="shared" si="71"/>
        <v>Corporate</v>
      </c>
      <c r="W447" t="s">
        <v>827</v>
      </c>
      <c r="X447" t="str">
        <f t="shared" si="72"/>
        <v>CA-2013-164350</v>
      </c>
      <c r="Y447">
        <f t="shared" si="73"/>
        <v>0</v>
      </c>
      <c r="AA447" t="str">
        <f t="shared" si="74"/>
        <v>Corporate</v>
      </c>
      <c r="AB447" t="s">
        <v>826</v>
      </c>
      <c r="AC447" t="str">
        <f t="shared" si="75"/>
        <v>CA-2013-164350</v>
      </c>
      <c r="AD447">
        <f t="shared" si="76"/>
        <v>0</v>
      </c>
      <c r="AF447" t="str">
        <f t="shared" si="77"/>
        <v>Corporate</v>
      </c>
      <c r="AG447" t="s">
        <v>825</v>
      </c>
      <c r="AH447" t="str">
        <f t="shared" si="78"/>
        <v>CA-2013-164350</v>
      </c>
      <c r="AI447">
        <f t="shared" si="79"/>
        <v>0</v>
      </c>
      <c r="AK447" t="str">
        <f t="shared" si="80"/>
        <v>Corporate</v>
      </c>
      <c r="AL447" t="s">
        <v>824</v>
      </c>
      <c r="AM447" t="str">
        <f t="shared" si="81"/>
        <v>CA-2013-164350</v>
      </c>
      <c r="AN447">
        <f t="shared" si="82"/>
        <v>0</v>
      </c>
    </row>
    <row r="448" spans="1:40" thickTop="1" thickBot="1" x14ac:dyDescent="0.35">
      <c r="A448" t="s">
        <v>377</v>
      </c>
      <c r="B448" s="3"/>
      <c r="L448">
        <v>67.56</v>
      </c>
      <c r="O448" t="s">
        <v>376</v>
      </c>
      <c r="P448" t="s">
        <v>832</v>
      </c>
      <c r="V448" t="str">
        <f t="shared" si="71"/>
        <v>Corporate</v>
      </c>
      <c r="W448" t="s">
        <v>827</v>
      </c>
      <c r="X448" t="str">
        <f t="shared" si="72"/>
        <v>CA-2013-164574</v>
      </c>
      <c r="Y448">
        <f t="shared" si="73"/>
        <v>0</v>
      </c>
      <c r="AA448" t="str">
        <f t="shared" si="74"/>
        <v>Corporate</v>
      </c>
      <c r="AB448" t="s">
        <v>826</v>
      </c>
      <c r="AC448" t="str">
        <f t="shared" si="75"/>
        <v>CA-2013-164574</v>
      </c>
      <c r="AD448">
        <f t="shared" si="76"/>
        <v>0</v>
      </c>
      <c r="AF448" t="str">
        <f t="shared" si="77"/>
        <v>Corporate</v>
      </c>
      <c r="AG448" t="s">
        <v>825</v>
      </c>
      <c r="AH448" t="str">
        <f t="shared" si="78"/>
        <v>CA-2013-164574</v>
      </c>
      <c r="AI448">
        <f t="shared" si="79"/>
        <v>0</v>
      </c>
      <c r="AK448" t="str">
        <f t="shared" si="80"/>
        <v>Corporate</v>
      </c>
      <c r="AL448" t="s">
        <v>824</v>
      </c>
      <c r="AM448" t="str">
        <f t="shared" si="81"/>
        <v>CA-2013-164574</v>
      </c>
      <c r="AN448">
        <f t="shared" si="82"/>
        <v>0</v>
      </c>
    </row>
    <row r="449" spans="1:40" thickTop="1" thickBot="1" x14ac:dyDescent="0.35">
      <c r="A449" t="s">
        <v>376</v>
      </c>
      <c r="B449" s="3"/>
      <c r="E449">
        <v>732.15599999999995</v>
      </c>
      <c r="O449" t="s">
        <v>375</v>
      </c>
      <c r="P449" t="s">
        <v>832</v>
      </c>
      <c r="V449" t="str">
        <f t="shared" si="71"/>
        <v>Corporate</v>
      </c>
      <c r="W449" t="s">
        <v>827</v>
      </c>
      <c r="X449" t="str">
        <f t="shared" si="72"/>
        <v>CA-2013-164735</v>
      </c>
      <c r="Y449">
        <f t="shared" si="73"/>
        <v>0</v>
      </c>
      <c r="AA449" t="str">
        <f t="shared" si="74"/>
        <v>Corporate</v>
      </c>
      <c r="AB449" t="s">
        <v>826</v>
      </c>
      <c r="AC449" t="str">
        <f t="shared" si="75"/>
        <v>CA-2013-164735</v>
      </c>
      <c r="AD449">
        <f t="shared" si="76"/>
        <v>0</v>
      </c>
      <c r="AF449" t="str">
        <f t="shared" si="77"/>
        <v>Corporate</v>
      </c>
      <c r="AG449" t="s">
        <v>825</v>
      </c>
      <c r="AH449" t="str">
        <f t="shared" si="78"/>
        <v>CA-2013-164735</v>
      </c>
      <c r="AI449">
        <f t="shared" si="79"/>
        <v>0</v>
      </c>
      <c r="AK449" t="str">
        <f t="shared" si="80"/>
        <v>Corporate</v>
      </c>
      <c r="AL449" t="s">
        <v>824</v>
      </c>
      <c r="AM449" t="str">
        <f t="shared" si="81"/>
        <v>CA-2013-164735</v>
      </c>
      <c r="AN449">
        <f t="shared" si="82"/>
        <v>0</v>
      </c>
    </row>
    <row r="450" spans="1:40" thickTop="1" thickBot="1" x14ac:dyDescent="0.35">
      <c r="A450" t="s">
        <v>375</v>
      </c>
      <c r="B450" s="3"/>
      <c r="D450">
        <v>81.199999999999989</v>
      </c>
      <c r="O450" t="s">
        <v>374</v>
      </c>
      <c r="P450" t="s">
        <v>832</v>
      </c>
      <c r="V450" t="str">
        <f t="shared" si="71"/>
        <v>Corporate</v>
      </c>
      <c r="W450" t="s">
        <v>827</v>
      </c>
      <c r="X450" t="str">
        <f t="shared" si="72"/>
        <v>CA-2013-164784</v>
      </c>
      <c r="Y450">
        <f t="shared" si="73"/>
        <v>0</v>
      </c>
      <c r="AA450" t="str">
        <f t="shared" si="74"/>
        <v>Corporate</v>
      </c>
      <c r="AB450" t="s">
        <v>826</v>
      </c>
      <c r="AC450" t="str">
        <f t="shared" si="75"/>
        <v>CA-2013-164784</v>
      </c>
      <c r="AD450">
        <f t="shared" si="76"/>
        <v>0</v>
      </c>
      <c r="AF450" t="str">
        <f t="shared" si="77"/>
        <v>Corporate</v>
      </c>
      <c r="AG450" t="s">
        <v>825</v>
      </c>
      <c r="AH450" t="str">
        <f t="shared" si="78"/>
        <v>CA-2013-164784</v>
      </c>
      <c r="AI450">
        <f t="shared" si="79"/>
        <v>0</v>
      </c>
      <c r="AK450" t="str">
        <f t="shared" si="80"/>
        <v>Corporate</v>
      </c>
      <c r="AL450" t="s">
        <v>824</v>
      </c>
      <c r="AM450" t="str">
        <f t="shared" si="81"/>
        <v>CA-2013-164784</v>
      </c>
      <c r="AN450">
        <f t="shared" si="82"/>
        <v>0</v>
      </c>
    </row>
    <row r="451" spans="1:40" thickTop="1" thickBot="1" x14ac:dyDescent="0.35">
      <c r="A451" t="s">
        <v>374</v>
      </c>
      <c r="B451" s="3">
        <v>377.346</v>
      </c>
      <c r="O451" t="s">
        <v>373</v>
      </c>
      <c r="P451" t="s">
        <v>832</v>
      </c>
      <c r="T451">
        <v>324.38700000000006</v>
      </c>
      <c r="V451" t="str">
        <f t="shared" ref="V451:V514" si="83">P451</f>
        <v>Corporate</v>
      </c>
      <c r="W451" t="s">
        <v>827</v>
      </c>
      <c r="X451" t="str">
        <f t="shared" ref="X451:X514" si="84">O451</f>
        <v>CA-2013-165316</v>
      </c>
      <c r="Y451">
        <f t="shared" ref="Y451:Y514" si="85">Q451</f>
        <v>0</v>
      </c>
      <c r="AA451" t="str">
        <f t="shared" ref="AA451:AA514" si="86">P451</f>
        <v>Corporate</v>
      </c>
      <c r="AB451" t="s">
        <v>826</v>
      </c>
      <c r="AC451" t="str">
        <f t="shared" ref="AC451:AC514" si="87">O451</f>
        <v>CA-2013-165316</v>
      </c>
      <c r="AD451">
        <f t="shared" ref="AD451:AD514" si="88">R451</f>
        <v>0</v>
      </c>
      <c r="AF451" t="str">
        <f t="shared" ref="AF451:AF514" si="89">P451</f>
        <v>Corporate</v>
      </c>
      <c r="AG451" t="s">
        <v>825</v>
      </c>
      <c r="AH451" t="str">
        <f t="shared" ref="AH451:AH514" si="90">O451</f>
        <v>CA-2013-165316</v>
      </c>
      <c r="AI451">
        <f t="shared" ref="AI451:AI514" si="91">S451</f>
        <v>0</v>
      </c>
      <c r="AK451" t="str">
        <f t="shared" ref="AK451:AK514" si="92">P451</f>
        <v>Corporate</v>
      </c>
      <c r="AL451" t="s">
        <v>824</v>
      </c>
      <c r="AM451" t="str">
        <f t="shared" ref="AM451:AM514" si="93">O451</f>
        <v>CA-2013-165316</v>
      </c>
      <c r="AN451">
        <f t="shared" ref="AN451:AN514" si="94">T451</f>
        <v>324.38700000000006</v>
      </c>
    </row>
    <row r="452" spans="1:40" thickTop="1" thickBot="1" x14ac:dyDescent="0.35">
      <c r="A452" t="s">
        <v>373</v>
      </c>
      <c r="B452" s="3"/>
      <c r="I452">
        <v>324.38700000000006</v>
      </c>
      <c r="O452" t="s">
        <v>372</v>
      </c>
      <c r="P452" t="s">
        <v>832</v>
      </c>
      <c r="V452" t="str">
        <f t="shared" si="83"/>
        <v>Corporate</v>
      </c>
      <c r="W452" t="s">
        <v>827</v>
      </c>
      <c r="X452" t="str">
        <f t="shared" si="84"/>
        <v>CA-2013-165470</v>
      </c>
      <c r="Y452">
        <f t="shared" si="85"/>
        <v>0</v>
      </c>
      <c r="AA452" t="str">
        <f t="shared" si="86"/>
        <v>Corporate</v>
      </c>
      <c r="AB452" t="s">
        <v>826</v>
      </c>
      <c r="AC452" t="str">
        <f t="shared" si="87"/>
        <v>CA-2013-165470</v>
      </c>
      <c r="AD452">
        <f t="shared" si="88"/>
        <v>0</v>
      </c>
      <c r="AF452" t="str">
        <f t="shared" si="89"/>
        <v>Corporate</v>
      </c>
      <c r="AG452" t="s">
        <v>825</v>
      </c>
      <c r="AH452" t="str">
        <f t="shared" si="90"/>
        <v>CA-2013-165470</v>
      </c>
      <c r="AI452">
        <f t="shared" si="91"/>
        <v>0</v>
      </c>
      <c r="AK452" t="str">
        <f t="shared" si="92"/>
        <v>Corporate</v>
      </c>
      <c r="AL452" t="s">
        <v>824</v>
      </c>
      <c r="AM452" t="str">
        <f t="shared" si="93"/>
        <v>CA-2013-165470</v>
      </c>
      <c r="AN452">
        <f t="shared" si="94"/>
        <v>0</v>
      </c>
    </row>
    <row r="453" spans="1:40" thickTop="1" thickBot="1" x14ac:dyDescent="0.35">
      <c r="A453" t="s">
        <v>372</v>
      </c>
      <c r="B453" s="3"/>
      <c r="M453">
        <v>5.08</v>
      </c>
      <c r="O453" t="s">
        <v>371</v>
      </c>
      <c r="P453" t="s">
        <v>832</v>
      </c>
      <c r="T453">
        <v>50.496000000000002</v>
      </c>
      <c r="V453" t="str">
        <f t="shared" si="83"/>
        <v>Corporate</v>
      </c>
      <c r="W453" t="s">
        <v>827</v>
      </c>
      <c r="X453" t="str">
        <f t="shared" si="84"/>
        <v>CA-2013-165827</v>
      </c>
      <c r="Y453">
        <f t="shared" si="85"/>
        <v>0</v>
      </c>
      <c r="AA453" t="str">
        <f t="shared" si="86"/>
        <v>Corporate</v>
      </c>
      <c r="AB453" t="s">
        <v>826</v>
      </c>
      <c r="AC453" t="str">
        <f t="shared" si="87"/>
        <v>CA-2013-165827</v>
      </c>
      <c r="AD453">
        <f t="shared" si="88"/>
        <v>0</v>
      </c>
      <c r="AF453" t="str">
        <f t="shared" si="89"/>
        <v>Corporate</v>
      </c>
      <c r="AG453" t="s">
        <v>825</v>
      </c>
      <c r="AH453" t="str">
        <f t="shared" si="90"/>
        <v>CA-2013-165827</v>
      </c>
      <c r="AI453">
        <f t="shared" si="91"/>
        <v>0</v>
      </c>
      <c r="AK453" t="str">
        <f t="shared" si="92"/>
        <v>Corporate</v>
      </c>
      <c r="AL453" t="s">
        <v>824</v>
      </c>
      <c r="AM453" t="str">
        <f t="shared" si="93"/>
        <v>CA-2013-165827</v>
      </c>
      <c r="AN453">
        <f t="shared" si="94"/>
        <v>50.496000000000002</v>
      </c>
    </row>
    <row r="454" spans="1:40" thickTop="1" thickBot="1" x14ac:dyDescent="0.35">
      <c r="A454" t="s">
        <v>371</v>
      </c>
      <c r="B454" s="3"/>
      <c r="I454">
        <v>50.496000000000002</v>
      </c>
      <c r="O454" t="s">
        <v>370</v>
      </c>
      <c r="P454" t="s">
        <v>832</v>
      </c>
      <c r="V454" t="str">
        <f t="shared" si="83"/>
        <v>Corporate</v>
      </c>
      <c r="W454" t="s">
        <v>827</v>
      </c>
      <c r="X454" t="str">
        <f t="shared" si="84"/>
        <v>CA-2013-166282</v>
      </c>
      <c r="Y454">
        <f t="shared" si="85"/>
        <v>0</v>
      </c>
      <c r="AA454" t="str">
        <f t="shared" si="86"/>
        <v>Corporate</v>
      </c>
      <c r="AB454" t="s">
        <v>826</v>
      </c>
      <c r="AC454" t="str">
        <f t="shared" si="87"/>
        <v>CA-2013-166282</v>
      </c>
      <c r="AD454">
        <f t="shared" si="88"/>
        <v>0</v>
      </c>
      <c r="AF454" t="str">
        <f t="shared" si="89"/>
        <v>Corporate</v>
      </c>
      <c r="AG454" t="s">
        <v>825</v>
      </c>
      <c r="AH454" t="str">
        <f t="shared" si="90"/>
        <v>CA-2013-166282</v>
      </c>
      <c r="AI454">
        <f t="shared" si="91"/>
        <v>0</v>
      </c>
      <c r="AK454" t="str">
        <f t="shared" si="92"/>
        <v>Corporate</v>
      </c>
      <c r="AL454" t="s">
        <v>824</v>
      </c>
      <c r="AM454" t="str">
        <f t="shared" si="93"/>
        <v>CA-2013-166282</v>
      </c>
      <c r="AN454">
        <f t="shared" si="94"/>
        <v>0</v>
      </c>
    </row>
    <row r="455" spans="1:40" thickTop="1" thickBot="1" x14ac:dyDescent="0.35">
      <c r="A455" t="s">
        <v>370</v>
      </c>
      <c r="B455" s="3"/>
      <c r="E455">
        <v>158.256</v>
      </c>
      <c r="O455" t="s">
        <v>369</v>
      </c>
      <c r="P455" t="s">
        <v>832</v>
      </c>
      <c r="T455">
        <v>138.53</v>
      </c>
      <c r="V455" t="str">
        <f t="shared" si="83"/>
        <v>Corporate</v>
      </c>
      <c r="W455" t="s">
        <v>827</v>
      </c>
      <c r="X455" t="str">
        <f t="shared" si="84"/>
        <v>CA-2013-166380</v>
      </c>
      <c r="Y455">
        <f t="shared" si="85"/>
        <v>0</v>
      </c>
      <c r="AA455" t="str">
        <f t="shared" si="86"/>
        <v>Corporate</v>
      </c>
      <c r="AB455" t="s">
        <v>826</v>
      </c>
      <c r="AC455" t="str">
        <f t="shared" si="87"/>
        <v>CA-2013-166380</v>
      </c>
      <c r="AD455">
        <f t="shared" si="88"/>
        <v>0</v>
      </c>
      <c r="AF455" t="str">
        <f t="shared" si="89"/>
        <v>Corporate</v>
      </c>
      <c r="AG455" t="s">
        <v>825</v>
      </c>
      <c r="AH455" t="str">
        <f t="shared" si="90"/>
        <v>CA-2013-166380</v>
      </c>
      <c r="AI455">
        <f t="shared" si="91"/>
        <v>0</v>
      </c>
      <c r="AK455" t="str">
        <f t="shared" si="92"/>
        <v>Corporate</v>
      </c>
      <c r="AL455" t="s">
        <v>824</v>
      </c>
      <c r="AM455" t="str">
        <f t="shared" si="93"/>
        <v>CA-2013-166380</v>
      </c>
      <c r="AN455">
        <f t="shared" si="94"/>
        <v>138.53</v>
      </c>
    </row>
    <row r="456" spans="1:40" thickTop="1" thickBot="1" x14ac:dyDescent="0.35">
      <c r="A456" t="s">
        <v>369</v>
      </c>
      <c r="B456" s="3"/>
      <c r="I456">
        <v>138.53</v>
      </c>
      <c r="O456" t="s">
        <v>368</v>
      </c>
      <c r="P456" t="s">
        <v>832</v>
      </c>
      <c r="V456" t="str">
        <f t="shared" si="83"/>
        <v>Corporate</v>
      </c>
      <c r="W456" t="s">
        <v>827</v>
      </c>
      <c r="X456" t="str">
        <f t="shared" si="84"/>
        <v>CA-2013-166485</v>
      </c>
      <c r="Y456">
        <f t="shared" si="85"/>
        <v>0</v>
      </c>
      <c r="AA456" t="str">
        <f t="shared" si="86"/>
        <v>Corporate</v>
      </c>
      <c r="AB456" t="s">
        <v>826</v>
      </c>
      <c r="AC456" t="str">
        <f t="shared" si="87"/>
        <v>CA-2013-166485</v>
      </c>
      <c r="AD456">
        <f t="shared" si="88"/>
        <v>0</v>
      </c>
      <c r="AF456" t="str">
        <f t="shared" si="89"/>
        <v>Corporate</v>
      </c>
      <c r="AG456" t="s">
        <v>825</v>
      </c>
      <c r="AH456" t="str">
        <f t="shared" si="90"/>
        <v>CA-2013-166485</v>
      </c>
      <c r="AI456">
        <f t="shared" si="91"/>
        <v>0</v>
      </c>
      <c r="AK456" t="str">
        <f t="shared" si="92"/>
        <v>Corporate</v>
      </c>
      <c r="AL456" t="s">
        <v>824</v>
      </c>
      <c r="AM456" t="str">
        <f t="shared" si="93"/>
        <v>CA-2013-166485</v>
      </c>
      <c r="AN456">
        <f t="shared" si="94"/>
        <v>0</v>
      </c>
    </row>
    <row r="457" spans="1:40" thickTop="1" thickBot="1" x14ac:dyDescent="0.35">
      <c r="A457" t="s">
        <v>368</v>
      </c>
      <c r="B457" s="3"/>
      <c r="E457">
        <v>16.496000000000002</v>
      </c>
      <c r="O457" t="s">
        <v>367</v>
      </c>
      <c r="P457" t="s">
        <v>832</v>
      </c>
      <c r="V457" t="str">
        <f t="shared" si="83"/>
        <v>Corporate</v>
      </c>
      <c r="W457" t="s">
        <v>827</v>
      </c>
      <c r="X457" t="str">
        <f t="shared" si="84"/>
        <v>CA-2013-168536</v>
      </c>
      <c r="Y457">
        <f t="shared" si="85"/>
        <v>0</v>
      </c>
      <c r="AA457" t="str">
        <f t="shared" si="86"/>
        <v>Corporate</v>
      </c>
      <c r="AB457" t="s">
        <v>826</v>
      </c>
      <c r="AC457" t="str">
        <f t="shared" si="87"/>
        <v>CA-2013-168536</v>
      </c>
      <c r="AD457">
        <f t="shared" si="88"/>
        <v>0</v>
      </c>
      <c r="AF457" t="str">
        <f t="shared" si="89"/>
        <v>Corporate</v>
      </c>
      <c r="AG457" t="s">
        <v>825</v>
      </c>
      <c r="AH457" t="str">
        <f t="shared" si="90"/>
        <v>CA-2013-168536</v>
      </c>
      <c r="AI457">
        <f t="shared" si="91"/>
        <v>0</v>
      </c>
      <c r="AK457" t="str">
        <f t="shared" si="92"/>
        <v>Corporate</v>
      </c>
      <c r="AL457" t="s">
        <v>824</v>
      </c>
      <c r="AM457" t="str">
        <f t="shared" si="93"/>
        <v>CA-2013-168536</v>
      </c>
      <c r="AN457">
        <f t="shared" si="94"/>
        <v>0</v>
      </c>
    </row>
    <row r="458" spans="1:40" thickTop="1" thickBot="1" x14ac:dyDescent="0.35">
      <c r="A458" t="s">
        <v>367</v>
      </c>
      <c r="B458" s="3"/>
      <c r="E458">
        <v>66.300000000000011</v>
      </c>
      <c r="O458" t="s">
        <v>366</v>
      </c>
      <c r="P458" t="s">
        <v>832</v>
      </c>
      <c r="V458" t="str">
        <f t="shared" si="83"/>
        <v>Corporate</v>
      </c>
      <c r="W458" t="s">
        <v>827</v>
      </c>
      <c r="X458" t="str">
        <f t="shared" si="84"/>
        <v>CA-2013-168753</v>
      </c>
      <c r="Y458">
        <f t="shared" si="85"/>
        <v>0</v>
      </c>
      <c r="AA458" t="str">
        <f t="shared" si="86"/>
        <v>Corporate</v>
      </c>
      <c r="AB458" t="s">
        <v>826</v>
      </c>
      <c r="AC458" t="str">
        <f t="shared" si="87"/>
        <v>CA-2013-168753</v>
      </c>
      <c r="AD458">
        <f t="shared" si="88"/>
        <v>0</v>
      </c>
      <c r="AF458" t="str">
        <f t="shared" si="89"/>
        <v>Corporate</v>
      </c>
      <c r="AG458" t="s">
        <v>825</v>
      </c>
      <c r="AH458" t="str">
        <f t="shared" si="90"/>
        <v>CA-2013-168753</v>
      </c>
      <c r="AI458">
        <f t="shared" si="91"/>
        <v>0</v>
      </c>
      <c r="AK458" t="str">
        <f t="shared" si="92"/>
        <v>Corporate</v>
      </c>
      <c r="AL458" t="s">
        <v>824</v>
      </c>
      <c r="AM458" t="str">
        <f t="shared" si="93"/>
        <v>CA-2013-168753</v>
      </c>
      <c r="AN458">
        <f t="shared" si="94"/>
        <v>0</v>
      </c>
    </row>
    <row r="459" spans="1:40" thickTop="1" thickBot="1" x14ac:dyDescent="0.35">
      <c r="A459" t="s">
        <v>366</v>
      </c>
      <c r="B459" s="3"/>
      <c r="D459">
        <v>1002.7</v>
      </c>
      <c r="O459" t="s">
        <v>365</v>
      </c>
      <c r="P459" t="s">
        <v>832</v>
      </c>
      <c r="V459" t="str">
        <f t="shared" si="83"/>
        <v>Corporate</v>
      </c>
      <c r="W459" t="s">
        <v>827</v>
      </c>
      <c r="X459" t="str">
        <f t="shared" si="84"/>
        <v>CA-2013-168893</v>
      </c>
      <c r="Y459">
        <f t="shared" si="85"/>
        <v>0</v>
      </c>
      <c r="AA459" t="str">
        <f t="shared" si="86"/>
        <v>Corporate</v>
      </c>
      <c r="AB459" t="s">
        <v>826</v>
      </c>
      <c r="AC459" t="str">
        <f t="shared" si="87"/>
        <v>CA-2013-168893</v>
      </c>
      <c r="AD459">
        <f t="shared" si="88"/>
        <v>0</v>
      </c>
      <c r="AF459" t="str">
        <f t="shared" si="89"/>
        <v>Corporate</v>
      </c>
      <c r="AG459" t="s">
        <v>825</v>
      </c>
      <c r="AH459" t="str">
        <f t="shared" si="90"/>
        <v>CA-2013-168893</v>
      </c>
      <c r="AI459">
        <f t="shared" si="91"/>
        <v>0</v>
      </c>
      <c r="AK459" t="str">
        <f t="shared" si="92"/>
        <v>Corporate</v>
      </c>
      <c r="AL459" t="s">
        <v>824</v>
      </c>
      <c r="AM459" t="str">
        <f t="shared" si="93"/>
        <v>CA-2013-168893</v>
      </c>
      <c r="AN459">
        <f t="shared" si="94"/>
        <v>0</v>
      </c>
    </row>
    <row r="460" spans="1:40" thickTop="1" thickBot="1" x14ac:dyDescent="0.35">
      <c r="A460" t="s">
        <v>365</v>
      </c>
      <c r="B460" s="3"/>
      <c r="D460">
        <v>903.7700000000001</v>
      </c>
      <c r="O460" t="s">
        <v>364</v>
      </c>
      <c r="P460" t="s">
        <v>832</v>
      </c>
      <c r="V460" t="str">
        <f t="shared" si="83"/>
        <v>Corporate</v>
      </c>
      <c r="W460" t="s">
        <v>827</v>
      </c>
      <c r="X460" t="str">
        <f t="shared" si="84"/>
        <v>CA-2013-169026</v>
      </c>
      <c r="Y460">
        <f t="shared" si="85"/>
        <v>0</v>
      </c>
      <c r="AA460" t="str">
        <f t="shared" si="86"/>
        <v>Corporate</v>
      </c>
      <c r="AB460" t="s">
        <v>826</v>
      </c>
      <c r="AC460" t="str">
        <f t="shared" si="87"/>
        <v>CA-2013-169026</v>
      </c>
      <c r="AD460">
        <f t="shared" si="88"/>
        <v>0</v>
      </c>
      <c r="AF460" t="str">
        <f t="shared" si="89"/>
        <v>Corporate</v>
      </c>
      <c r="AG460" t="s">
        <v>825</v>
      </c>
      <c r="AH460" t="str">
        <f t="shared" si="90"/>
        <v>CA-2013-169026</v>
      </c>
      <c r="AI460">
        <f t="shared" si="91"/>
        <v>0</v>
      </c>
      <c r="AK460" t="str">
        <f t="shared" si="92"/>
        <v>Corporate</v>
      </c>
      <c r="AL460" t="s">
        <v>824</v>
      </c>
      <c r="AM460" t="str">
        <f t="shared" si="93"/>
        <v>CA-2013-169026</v>
      </c>
      <c r="AN460">
        <f t="shared" si="94"/>
        <v>0</v>
      </c>
    </row>
    <row r="461" spans="1:40" thickTop="1" thickBot="1" x14ac:dyDescent="0.35">
      <c r="A461" t="s">
        <v>364</v>
      </c>
      <c r="B461" s="3"/>
      <c r="M461">
        <v>23.34</v>
      </c>
      <c r="O461" t="s">
        <v>363</v>
      </c>
      <c r="P461" t="s">
        <v>832</v>
      </c>
      <c r="V461" t="str">
        <f t="shared" si="83"/>
        <v>Corporate</v>
      </c>
      <c r="W461" t="s">
        <v>827</v>
      </c>
      <c r="X461" t="str">
        <f t="shared" si="84"/>
        <v>CA-2013-169103</v>
      </c>
      <c r="Y461">
        <f t="shared" si="85"/>
        <v>0</v>
      </c>
      <c r="AA461" t="str">
        <f t="shared" si="86"/>
        <v>Corporate</v>
      </c>
      <c r="AB461" t="s">
        <v>826</v>
      </c>
      <c r="AC461" t="str">
        <f t="shared" si="87"/>
        <v>CA-2013-169103</v>
      </c>
      <c r="AD461">
        <f t="shared" si="88"/>
        <v>0</v>
      </c>
      <c r="AF461" t="str">
        <f t="shared" si="89"/>
        <v>Corporate</v>
      </c>
      <c r="AG461" t="s">
        <v>825</v>
      </c>
      <c r="AH461" t="str">
        <f t="shared" si="90"/>
        <v>CA-2013-169103</v>
      </c>
      <c r="AI461">
        <f t="shared" si="91"/>
        <v>0</v>
      </c>
      <c r="AK461" t="str">
        <f t="shared" si="92"/>
        <v>Corporate</v>
      </c>
      <c r="AL461" t="s">
        <v>824</v>
      </c>
      <c r="AM461" t="str">
        <f t="shared" si="93"/>
        <v>CA-2013-169103</v>
      </c>
      <c r="AN461">
        <f t="shared" si="94"/>
        <v>0</v>
      </c>
    </row>
    <row r="462" spans="1:40" thickTop="1" thickBot="1" x14ac:dyDescent="0.35">
      <c r="A462" t="s">
        <v>363</v>
      </c>
      <c r="B462" s="3"/>
      <c r="E462">
        <v>1466.32</v>
      </c>
      <c r="O462" t="s">
        <v>362</v>
      </c>
      <c r="P462" t="s">
        <v>832</v>
      </c>
      <c r="V462" t="str">
        <f t="shared" si="83"/>
        <v>Corporate</v>
      </c>
      <c r="W462" t="s">
        <v>827</v>
      </c>
      <c r="X462" t="str">
        <f t="shared" si="84"/>
        <v>CA-2013-169334</v>
      </c>
      <c r="Y462">
        <f t="shared" si="85"/>
        <v>0</v>
      </c>
      <c r="AA462" t="str">
        <f t="shared" si="86"/>
        <v>Corporate</v>
      </c>
      <c r="AB462" t="s">
        <v>826</v>
      </c>
      <c r="AC462" t="str">
        <f t="shared" si="87"/>
        <v>CA-2013-169334</v>
      </c>
      <c r="AD462">
        <f t="shared" si="88"/>
        <v>0</v>
      </c>
      <c r="AF462" t="str">
        <f t="shared" si="89"/>
        <v>Corporate</v>
      </c>
      <c r="AG462" t="s">
        <v>825</v>
      </c>
      <c r="AH462" t="str">
        <f t="shared" si="90"/>
        <v>CA-2013-169334</v>
      </c>
      <c r="AI462">
        <f t="shared" si="91"/>
        <v>0</v>
      </c>
      <c r="AK462" t="str">
        <f t="shared" si="92"/>
        <v>Corporate</v>
      </c>
      <c r="AL462" t="s">
        <v>824</v>
      </c>
      <c r="AM462" t="str">
        <f t="shared" si="93"/>
        <v>CA-2013-169334</v>
      </c>
      <c r="AN462">
        <f t="shared" si="94"/>
        <v>0</v>
      </c>
    </row>
    <row r="463" spans="1:40" thickTop="1" thickBot="1" x14ac:dyDescent="0.35">
      <c r="A463" t="s">
        <v>362</v>
      </c>
      <c r="B463" s="3"/>
      <c r="D463">
        <v>111.67200000000001</v>
      </c>
      <c r="O463" t="s">
        <v>361</v>
      </c>
      <c r="P463" t="s">
        <v>832</v>
      </c>
      <c r="V463" t="str">
        <f t="shared" si="83"/>
        <v>Corporate</v>
      </c>
      <c r="W463" t="s">
        <v>827</v>
      </c>
      <c r="X463" t="str">
        <f t="shared" si="84"/>
        <v>CA-2014-100412</v>
      </c>
      <c r="Y463">
        <f t="shared" si="85"/>
        <v>0</v>
      </c>
      <c r="AA463" t="str">
        <f t="shared" si="86"/>
        <v>Corporate</v>
      </c>
      <c r="AB463" t="s">
        <v>826</v>
      </c>
      <c r="AC463" t="str">
        <f t="shared" si="87"/>
        <v>CA-2014-100412</v>
      </c>
      <c r="AD463">
        <f t="shared" si="88"/>
        <v>0</v>
      </c>
      <c r="AF463" t="str">
        <f t="shared" si="89"/>
        <v>Corporate</v>
      </c>
      <c r="AG463" t="s">
        <v>825</v>
      </c>
      <c r="AH463" t="str">
        <f t="shared" si="90"/>
        <v>CA-2014-100412</v>
      </c>
      <c r="AI463">
        <f t="shared" si="91"/>
        <v>0</v>
      </c>
      <c r="AK463" t="str">
        <f t="shared" si="92"/>
        <v>Corporate</v>
      </c>
      <c r="AL463" t="s">
        <v>824</v>
      </c>
      <c r="AM463" t="str">
        <f t="shared" si="93"/>
        <v>CA-2014-100412</v>
      </c>
      <c r="AN463">
        <f t="shared" si="94"/>
        <v>0</v>
      </c>
    </row>
    <row r="464" spans="1:40" thickTop="1" thickBot="1" x14ac:dyDescent="0.35">
      <c r="A464" t="s">
        <v>361</v>
      </c>
      <c r="B464" s="3"/>
      <c r="M464">
        <v>141.96</v>
      </c>
      <c r="O464" t="s">
        <v>360</v>
      </c>
      <c r="P464" t="s">
        <v>832</v>
      </c>
      <c r="V464" t="str">
        <f t="shared" si="83"/>
        <v>Corporate</v>
      </c>
      <c r="W464" t="s">
        <v>827</v>
      </c>
      <c r="X464" t="str">
        <f t="shared" si="84"/>
        <v>CA-2014-100426</v>
      </c>
      <c r="Y464">
        <f t="shared" si="85"/>
        <v>0</v>
      </c>
      <c r="AA464" t="str">
        <f t="shared" si="86"/>
        <v>Corporate</v>
      </c>
      <c r="AB464" t="s">
        <v>826</v>
      </c>
      <c r="AC464" t="str">
        <f t="shared" si="87"/>
        <v>CA-2014-100426</v>
      </c>
      <c r="AD464">
        <f t="shared" si="88"/>
        <v>0</v>
      </c>
      <c r="AF464" t="str">
        <f t="shared" si="89"/>
        <v>Corporate</v>
      </c>
      <c r="AG464" t="s">
        <v>825</v>
      </c>
      <c r="AH464" t="str">
        <f t="shared" si="90"/>
        <v>CA-2014-100426</v>
      </c>
      <c r="AI464">
        <f t="shared" si="91"/>
        <v>0</v>
      </c>
      <c r="AK464" t="str">
        <f t="shared" si="92"/>
        <v>Corporate</v>
      </c>
      <c r="AL464" t="s">
        <v>824</v>
      </c>
      <c r="AM464" t="str">
        <f t="shared" si="93"/>
        <v>CA-2014-100426</v>
      </c>
      <c r="AN464">
        <f t="shared" si="94"/>
        <v>0</v>
      </c>
    </row>
    <row r="465" spans="1:40" thickTop="1" thickBot="1" x14ac:dyDescent="0.35">
      <c r="A465" t="s">
        <v>360</v>
      </c>
      <c r="B465" s="3"/>
      <c r="E465">
        <v>12.48</v>
      </c>
      <c r="O465" t="s">
        <v>359</v>
      </c>
      <c r="P465" t="s">
        <v>832</v>
      </c>
      <c r="V465" t="str">
        <f t="shared" si="83"/>
        <v>Corporate</v>
      </c>
      <c r="W465" t="s">
        <v>827</v>
      </c>
      <c r="X465" t="str">
        <f t="shared" si="84"/>
        <v>CA-2014-100622</v>
      </c>
      <c r="Y465">
        <f t="shared" si="85"/>
        <v>0</v>
      </c>
      <c r="AA465" t="str">
        <f t="shared" si="86"/>
        <v>Corporate</v>
      </c>
      <c r="AB465" t="s">
        <v>826</v>
      </c>
      <c r="AC465" t="str">
        <f t="shared" si="87"/>
        <v>CA-2014-100622</v>
      </c>
      <c r="AD465">
        <f t="shared" si="88"/>
        <v>0</v>
      </c>
      <c r="AF465" t="str">
        <f t="shared" si="89"/>
        <v>Corporate</v>
      </c>
      <c r="AG465" t="s">
        <v>825</v>
      </c>
      <c r="AH465" t="str">
        <f t="shared" si="90"/>
        <v>CA-2014-100622</v>
      </c>
      <c r="AI465">
        <f t="shared" si="91"/>
        <v>0</v>
      </c>
      <c r="AK465" t="str">
        <f t="shared" si="92"/>
        <v>Corporate</v>
      </c>
      <c r="AL465" t="s">
        <v>824</v>
      </c>
      <c r="AM465" t="str">
        <f t="shared" si="93"/>
        <v>CA-2014-100622</v>
      </c>
      <c r="AN465">
        <f t="shared" si="94"/>
        <v>0</v>
      </c>
    </row>
    <row r="466" spans="1:40" thickTop="1" thickBot="1" x14ac:dyDescent="0.35">
      <c r="A466" t="s">
        <v>359</v>
      </c>
      <c r="B466" s="3"/>
      <c r="E466">
        <v>1030.7420000000002</v>
      </c>
      <c r="O466" t="s">
        <v>358</v>
      </c>
      <c r="P466" t="s">
        <v>832</v>
      </c>
      <c r="V466" t="str">
        <f t="shared" si="83"/>
        <v>Corporate</v>
      </c>
      <c r="W466" t="s">
        <v>827</v>
      </c>
      <c r="X466" t="str">
        <f t="shared" si="84"/>
        <v>CA-2014-100902</v>
      </c>
      <c r="Y466">
        <f t="shared" si="85"/>
        <v>0</v>
      </c>
      <c r="AA466" t="str">
        <f t="shared" si="86"/>
        <v>Corporate</v>
      </c>
      <c r="AB466" t="s">
        <v>826</v>
      </c>
      <c r="AC466" t="str">
        <f t="shared" si="87"/>
        <v>CA-2014-100902</v>
      </c>
      <c r="AD466">
        <f t="shared" si="88"/>
        <v>0</v>
      </c>
      <c r="AF466" t="str">
        <f t="shared" si="89"/>
        <v>Corporate</v>
      </c>
      <c r="AG466" t="s">
        <v>825</v>
      </c>
      <c r="AH466" t="str">
        <f t="shared" si="90"/>
        <v>CA-2014-100902</v>
      </c>
      <c r="AI466">
        <f t="shared" si="91"/>
        <v>0</v>
      </c>
      <c r="AK466" t="str">
        <f t="shared" si="92"/>
        <v>Corporate</v>
      </c>
      <c r="AL466" t="s">
        <v>824</v>
      </c>
      <c r="AM466" t="str">
        <f t="shared" si="93"/>
        <v>CA-2014-100902</v>
      </c>
      <c r="AN466">
        <f t="shared" si="94"/>
        <v>0</v>
      </c>
    </row>
    <row r="467" spans="1:40" thickTop="1" thickBot="1" x14ac:dyDescent="0.35">
      <c r="A467" t="s">
        <v>358</v>
      </c>
      <c r="B467" s="3"/>
      <c r="E467">
        <v>699.40000000000009</v>
      </c>
      <c r="O467" t="s">
        <v>357</v>
      </c>
      <c r="P467" t="s">
        <v>832</v>
      </c>
      <c r="V467" t="str">
        <f t="shared" si="83"/>
        <v>Corporate</v>
      </c>
      <c r="W467" t="s">
        <v>827</v>
      </c>
      <c r="X467" t="str">
        <f t="shared" si="84"/>
        <v>CA-2014-101042</v>
      </c>
      <c r="Y467">
        <f t="shared" si="85"/>
        <v>0</v>
      </c>
      <c r="AA467" t="str">
        <f t="shared" si="86"/>
        <v>Corporate</v>
      </c>
      <c r="AB467" t="s">
        <v>826</v>
      </c>
      <c r="AC467" t="str">
        <f t="shared" si="87"/>
        <v>CA-2014-101042</v>
      </c>
      <c r="AD467">
        <f t="shared" si="88"/>
        <v>0</v>
      </c>
      <c r="AF467" t="str">
        <f t="shared" si="89"/>
        <v>Corporate</v>
      </c>
      <c r="AG467" t="s">
        <v>825</v>
      </c>
      <c r="AH467" t="str">
        <f t="shared" si="90"/>
        <v>CA-2014-101042</v>
      </c>
      <c r="AI467">
        <f t="shared" si="91"/>
        <v>0</v>
      </c>
      <c r="AK467" t="str">
        <f t="shared" si="92"/>
        <v>Corporate</v>
      </c>
      <c r="AL467" t="s">
        <v>824</v>
      </c>
      <c r="AM467" t="str">
        <f t="shared" si="93"/>
        <v>CA-2014-101042</v>
      </c>
      <c r="AN467">
        <f t="shared" si="94"/>
        <v>0</v>
      </c>
    </row>
    <row r="468" spans="1:40" thickTop="1" thickBot="1" x14ac:dyDescent="0.35">
      <c r="A468" t="s">
        <v>357</v>
      </c>
      <c r="B468" s="3"/>
      <c r="E468">
        <v>843.83999999999992</v>
      </c>
      <c r="O468" t="s">
        <v>356</v>
      </c>
      <c r="P468" t="s">
        <v>832</v>
      </c>
      <c r="V468" t="str">
        <f t="shared" si="83"/>
        <v>Corporate</v>
      </c>
      <c r="W468" t="s">
        <v>827</v>
      </c>
      <c r="X468" t="str">
        <f t="shared" si="84"/>
        <v>CA-2014-101210</v>
      </c>
      <c r="Y468">
        <f t="shared" si="85"/>
        <v>0</v>
      </c>
      <c r="AA468" t="str">
        <f t="shared" si="86"/>
        <v>Corporate</v>
      </c>
      <c r="AB468" t="s">
        <v>826</v>
      </c>
      <c r="AC468" t="str">
        <f t="shared" si="87"/>
        <v>CA-2014-101210</v>
      </c>
      <c r="AD468">
        <f t="shared" si="88"/>
        <v>0</v>
      </c>
      <c r="AF468" t="str">
        <f t="shared" si="89"/>
        <v>Corporate</v>
      </c>
      <c r="AG468" t="s">
        <v>825</v>
      </c>
      <c r="AH468" t="str">
        <f t="shared" si="90"/>
        <v>CA-2014-101210</v>
      </c>
      <c r="AI468">
        <f t="shared" si="91"/>
        <v>0</v>
      </c>
      <c r="AK468" t="str">
        <f t="shared" si="92"/>
        <v>Corporate</v>
      </c>
      <c r="AL468" t="s">
        <v>824</v>
      </c>
      <c r="AM468" t="str">
        <f t="shared" si="93"/>
        <v>CA-2014-101210</v>
      </c>
      <c r="AN468">
        <f t="shared" si="94"/>
        <v>0</v>
      </c>
    </row>
    <row r="469" spans="1:40" thickTop="1" thickBot="1" x14ac:dyDescent="0.35">
      <c r="A469" t="s">
        <v>356</v>
      </c>
      <c r="B469" s="3"/>
      <c r="D469">
        <v>13.152000000000001</v>
      </c>
      <c r="O469" t="s">
        <v>355</v>
      </c>
      <c r="P469" t="s">
        <v>832</v>
      </c>
      <c r="V469" t="str">
        <f t="shared" si="83"/>
        <v>Corporate</v>
      </c>
      <c r="W469" t="s">
        <v>827</v>
      </c>
      <c r="X469" t="str">
        <f t="shared" si="84"/>
        <v>CA-2014-101273</v>
      </c>
      <c r="Y469">
        <f t="shared" si="85"/>
        <v>0</v>
      </c>
      <c r="AA469" t="str">
        <f t="shared" si="86"/>
        <v>Corporate</v>
      </c>
      <c r="AB469" t="s">
        <v>826</v>
      </c>
      <c r="AC469" t="str">
        <f t="shared" si="87"/>
        <v>CA-2014-101273</v>
      </c>
      <c r="AD469">
        <f t="shared" si="88"/>
        <v>0</v>
      </c>
      <c r="AF469" t="str">
        <f t="shared" si="89"/>
        <v>Corporate</v>
      </c>
      <c r="AG469" t="s">
        <v>825</v>
      </c>
      <c r="AH469" t="str">
        <f t="shared" si="90"/>
        <v>CA-2014-101273</v>
      </c>
      <c r="AI469">
        <f t="shared" si="91"/>
        <v>0</v>
      </c>
      <c r="AK469" t="str">
        <f t="shared" si="92"/>
        <v>Corporate</v>
      </c>
      <c r="AL469" t="s">
        <v>824</v>
      </c>
      <c r="AM469" t="str">
        <f t="shared" si="93"/>
        <v>CA-2014-101273</v>
      </c>
      <c r="AN469">
        <f t="shared" si="94"/>
        <v>0</v>
      </c>
    </row>
    <row r="470" spans="1:40" thickTop="1" thickBot="1" x14ac:dyDescent="0.35">
      <c r="A470" t="s">
        <v>355</v>
      </c>
      <c r="B470" s="3"/>
      <c r="D470">
        <v>14.336000000000002</v>
      </c>
      <c r="O470" t="s">
        <v>354</v>
      </c>
      <c r="P470" t="s">
        <v>832</v>
      </c>
      <c r="V470" t="str">
        <f t="shared" si="83"/>
        <v>Corporate</v>
      </c>
      <c r="W470" t="s">
        <v>827</v>
      </c>
      <c r="X470" t="str">
        <f t="shared" si="84"/>
        <v>CA-2014-101483</v>
      </c>
      <c r="Y470">
        <f t="shared" si="85"/>
        <v>0</v>
      </c>
      <c r="AA470" t="str">
        <f t="shared" si="86"/>
        <v>Corporate</v>
      </c>
      <c r="AB470" t="s">
        <v>826</v>
      </c>
      <c r="AC470" t="str">
        <f t="shared" si="87"/>
        <v>CA-2014-101483</v>
      </c>
      <c r="AD470">
        <f t="shared" si="88"/>
        <v>0</v>
      </c>
      <c r="AF470" t="str">
        <f t="shared" si="89"/>
        <v>Corporate</v>
      </c>
      <c r="AG470" t="s">
        <v>825</v>
      </c>
      <c r="AH470" t="str">
        <f t="shared" si="90"/>
        <v>CA-2014-101483</v>
      </c>
      <c r="AI470">
        <f t="shared" si="91"/>
        <v>0</v>
      </c>
      <c r="AK470" t="str">
        <f t="shared" si="92"/>
        <v>Corporate</v>
      </c>
      <c r="AL470" t="s">
        <v>824</v>
      </c>
      <c r="AM470" t="str">
        <f t="shared" si="93"/>
        <v>CA-2014-101483</v>
      </c>
      <c r="AN470">
        <f t="shared" si="94"/>
        <v>0</v>
      </c>
    </row>
    <row r="471" spans="1:40" thickTop="1" thickBot="1" x14ac:dyDescent="0.35">
      <c r="A471" t="s">
        <v>354</v>
      </c>
      <c r="B471" s="3"/>
      <c r="D471">
        <v>61.216000000000008</v>
      </c>
      <c r="O471" t="s">
        <v>353</v>
      </c>
      <c r="P471" t="s">
        <v>832</v>
      </c>
      <c r="V471" t="str">
        <f t="shared" si="83"/>
        <v>Corporate</v>
      </c>
      <c r="W471" t="s">
        <v>827</v>
      </c>
      <c r="X471" t="str">
        <f t="shared" si="84"/>
        <v>CA-2014-102204</v>
      </c>
      <c r="Y471">
        <f t="shared" si="85"/>
        <v>0</v>
      </c>
      <c r="AA471" t="str">
        <f t="shared" si="86"/>
        <v>Corporate</v>
      </c>
      <c r="AB471" t="s">
        <v>826</v>
      </c>
      <c r="AC471" t="str">
        <f t="shared" si="87"/>
        <v>CA-2014-102204</v>
      </c>
      <c r="AD471">
        <f t="shared" si="88"/>
        <v>0</v>
      </c>
      <c r="AF471" t="str">
        <f t="shared" si="89"/>
        <v>Corporate</v>
      </c>
      <c r="AG471" t="s">
        <v>825</v>
      </c>
      <c r="AH471" t="str">
        <f t="shared" si="90"/>
        <v>CA-2014-102204</v>
      </c>
      <c r="AI471">
        <f t="shared" si="91"/>
        <v>0</v>
      </c>
      <c r="AK471" t="str">
        <f t="shared" si="92"/>
        <v>Corporate</v>
      </c>
      <c r="AL471" t="s">
        <v>824</v>
      </c>
      <c r="AM471" t="str">
        <f t="shared" si="93"/>
        <v>CA-2014-102204</v>
      </c>
      <c r="AN471">
        <f t="shared" si="94"/>
        <v>0</v>
      </c>
    </row>
    <row r="472" spans="1:40" thickTop="1" thickBot="1" x14ac:dyDescent="0.35">
      <c r="A472" t="s">
        <v>353</v>
      </c>
      <c r="B472" s="3"/>
      <c r="E472">
        <v>3740.51</v>
      </c>
      <c r="O472" t="s">
        <v>352</v>
      </c>
      <c r="P472" t="s">
        <v>832</v>
      </c>
      <c r="V472" t="str">
        <f t="shared" si="83"/>
        <v>Corporate</v>
      </c>
      <c r="W472" t="s">
        <v>827</v>
      </c>
      <c r="X472" t="str">
        <f t="shared" si="84"/>
        <v>CA-2014-102309</v>
      </c>
      <c r="Y472">
        <f t="shared" si="85"/>
        <v>0</v>
      </c>
      <c r="AA472" t="str">
        <f t="shared" si="86"/>
        <v>Corporate</v>
      </c>
      <c r="AB472" t="s">
        <v>826</v>
      </c>
      <c r="AC472" t="str">
        <f t="shared" si="87"/>
        <v>CA-2014-102309</v>
      </c>
      <c r="AD472">
        <f t="shared" si="88"/>
        <v>0</v>
      </c>
      <c r="AF472" t="str">
        <f t="shared" si="89"/>
        <v>Corporate</v>
      </c>
      <c r="AG472" t="s">
        <v>825</v>
      </c>
      <c r="AH472" t="str">
        <f t="shared" si="90"/>
        <v>CA-2014-102309</v>
      </c>
      <c r="AI472">
        <f t="shared" si="91"/>
        <v>0</v>
      </c>
      <c r="AK472" t="str">
        <f t="shared" si="92"/>
        <v>Corporate</v>
      </c>
      <c r="AL472" t="s">
        <v>824</v>
      </c>
      <c r="AM472" t="str">
        <f t="shared" si="93"/>
        <v>CA-2014-102309</v>
      </c>
      <c r="AN472">
        <f t="shared" si="94"/>
        <v>0</v>
      </c>
    </row>
    <row r="473" spans="1:40" thickTop="1" thickBot="1" x14ac:dyDescent="0.35">
      <c r="A473" t="s">
        <v>352</v>
      </c>
      <c r="B473" s="3"/>
      <c r="D473">
        <v>212.91000000000003</v>
      </c>
      <c r="O473" t="s">
        <v>351</v>
      </c>
      <c r="P473" t="s">
        <v>832</v>
      </c>
      <c r="V473" t="str">
        <f t="shared" si="83"/>
        <v>Corporate</v>
      </c>
      <c r="W473" t="s">
        <v>827</v>
      </c>
      <c r="X473" t="str">
        <f t="shared" si="84"/>
        <v>CA-2014-102554</v>
      </c>
      <c r="Y473">
        <f t="shared" si="85"/>
        <v>0</v>
      </c>
      <c r="AA473" t="str">
        <f t="shared" si="86"/>
        <v>Corporate</v>
      </c>
      <c r="AB473" t="s">
        <v>826</v>
      </c>
      <c r="AC473" t="str">
        <f t="shared" si="87"/>
        <v>CA-2014-102554</v>
      </c>
      <c r="AD473">
        <f t="shared" si="88"/>
        <v>0</v>
      </c>
      <c r="AF473" t="str">
        <f t="shared" si="89"/>
        <v>Corporate</v>
      </c>
      <c r="AG473" t="s">
        <v>825</v>
      </c>
      <c r="AH473" t="str">
        <f t="shared" si="90"/>
        <v>CA-2014-102554</v>
      </c>
      <c r="AI473">
        <f t="shared" si="91"/>
        <v>0</v>
      </c>
      <c r="AK473" t="str">
        <f t="shared" si="92"/>
        <v>Corporate</v>
      </c>
      <c r="AL473" t="s">
        <v>824</v>
      </c>
      <c r="AM473" t="str">
        <f t="shared" si="93"/>
        <v>CA-2014-102554</v>
      </c>
      <c r="AN473">
        <f t="shared" si="94"/>
        <v>0</v>
      </c>
    </row>
    <row r="474" spans="1:40" thickTop="1" thickBot="1" x14ac:dyDescent="0.35">
      <c r="A474" t="s">
        <v>351</v>
      </c>
      <c r="B474" s="3"/>
      <c r="M474">
        <v>3.76</v>
      </c>
      <c r="O474" t="s">
        <v>350</v>
      </c>
      <c r="P474" t="s">
        <v>832</v>
      </c>
      <c r="V474" t="str">
        <f t="shared" si="83"/>
        <v>Corporate</v>
      </c>
      <c r="W474" t="s">
        <v>827</v>
      </c>
      <c r="X474" t="str">
        <f t="shared" si="84"/>
        <v>CA-2014-102610</v>
      </c>
      <c r="Y474">
        <f t="shared" si="85"/>
        <v>0</v>
      </c>
      <c r="AA474" t="str">
        <f t="shared" si="86"/>
        <v>Corporate</v>
      </c>
      <c r="AB474" t="s">
        <v>826</v>
      </c>
      <c r="AC474" t="str">
        <f t="shared" si="87"/>
        <v>CA-2014-102610</v>
      </c>
      <c r="AD474">
        <f t="shared" si="88"/>
        <v>0</v>
      </c>
      <c r="AF474" t="str">
        <f t="shared" si="89"/>
        <v>Corporate</v>
      </c>
      <c r="AG474" t="s">
        <v>825</v>
      </c>
      <c r="AH474" t="str">
        <f t="shared" si="90"/>
        <v>CA-2014-102610</v>
      </c>
      <c r="AI474">
        <f t="shared" si="91"/>
        <v>0</v>
      </c>
      <c r="AK474" t="str">
        <f t="shared" si="92"/>
        <v>Corporate</v>
      </c>
      <c r="AL474" t="s">
        <v>824</v>
      </c>
      <c r="AM474" t="str">
        <f t="shared" si="93"/>
        <v>CA-2014-102610</v>
      </c>
      <c r="AN474">
        <f t="shared" si="94"/>
        <v>0</v>
      </c>
    </row>
    <row r="475" spans="1:40" thickTop="1" thickBot="1" x14ac:dyDescent="0.35">
      <c r="A475" t="s">
        <v>350</v>
      </c>
      <c r="B475" s="3"/>
      <c r="E475">
        <v>248.39599999999999</v>
      </c>
      <c r="O475" t="s">
        <v>349</v>
      </c>
      <c r="P475" t="s">
        <v>832</v>
      </c>
      <c r="V475" t="str">
        <f t="shared" si="83"/>
        <v>Corporate</v>
      </c>
      <c r="W475" t="s">
        <v>827</v>
      </c>
      <c r="X475" t="str">
        <f t="shared" si="84"/>
        <v>CA-2014-102736</v>
      </c>
      <c r="Y475">
        <f t="shared" si="85"/>
        <v>0</v>
      </c>
      <c r="AA475" t="str">
        <f t="shared" si="86"/>
        <v>Corporate</v>
      </c>
      <c r="AB475" t="s">
        <v>826</v>
      </c>
      <c r="AC475" t="str">
        <f t="shared" si="87"/>
        <v>CA-2014-102736</v>
      </c>
      <c r="AD475">
        <f t="shared" si="88"/>
        <v>0</v>
      </c>
      <c r="AF475" t="str">
        <f t="shared" si="89"/>
        <v>Corporate</v>
      </c>
      <c r="AG475" t="s">
        <v>825</v>
      </c>
      <c r="AH475" t="str">
        <f t="shared" si="90"/>
        <v>CA-2014-102736</v>
      </c>
      <c r="AI475">
        <f t="shared" si="91"/>
        <v>0</v>
      </c>
      <c r="AK475" t="str">
        <f t="shared" si="92"/>
        <v>Corporate</v>
      </c>
      <c r="AL475" t="s">
        <v>824</v>
      </c>
      <c r="AM475" t="str">
        <f t="shared" si="93"/>
        <v>CA-2014-102736</v>
      </c>
      <c r="AN475">
        <f t="shared" si="94"/>
        <v>0</v>
      </c>
    </row>
    <row r="476" spans="1:40" thickTop="1" thickBot="1" x14ac:dyDescent="0.35">
      <c r="A476" t="s">
        <v>349</v>
      </c>
      <c r="B476" s="3"/>
      <c r="E476">
        <v>177.07999999999998</v>
      </c>
      <c r="O476" t="s">
        <v>348</v>
      </c>
      <c r="P476" t="s">
        <v>832</v>
      </c>
      <c r="S476">
        <v>26.400000000000002</v>
      </c>
      <c r="V476" t="str">
        <f t="shared" si="83"/>
        <v>Corporate</v>
      </c>
      <c r="W476" t="s">
        <v>827</v>
      </c>
      <c r="X476" t="str">
        <f t="shared" si="84"/>
        <v>CA-2014-103009</v>
      </c>
      <c r="Y476">
        <f t="shared" si="85"/>
        <v>0</v>
      </c>
      <c r="AA476" t="str">
        <f t="shared" si="86"/>
        <v>Corporate</v>
      </c>
      <c r="AB476" t="s">
        <v>826</v>
      </c>
      <c r="AC476" t="str">
        <f t="shared" si="87"/>
        <v>CA-2014-103009</v>
      </c>
      <c r="AD476">
        <f t="shared" si="88"/>
        <v>0</v>
      </c>
      <c r="AF476" t="str">
        <f t="shared" si="89"/>
        <v>Corporate</v>
      </c>
      <c r="AG476" t="s">
        <v>825</v>
      </c>
      <c r="AH476" t="str">
        <f t="shared" si="90"/>
        <v>CA-2014-103009</v>
      </c>
      <c r="AI476">
        <f t="shared" si="91"/>
        <v>26.400000000000002</v>
      </c>
      <c r="AK476" t="str">
        <f t="shared" si="92"/>
        <v>Corporate</v>
      </c>
      <c r="AL476" t="s">
        <v>824</v>
      </c>
      <c r="AM476" t="str">
        <f t="shared" si="93"/>
        <v>CA-2014-103009</v>
      </c>
      <c r="AN476">
        <f t="shared" si="94"/>
        <v>0</v>
      </c>
    </row>
    <row r="477" spans="1:40" thickTop="1" thickBot="1" x14ac:dyDescent="0.35">
      <c r="A477" t="s">
        <v>348</v>
      </c>
      <c r="B477" s="3"/>
      <c r="H477">
        <v>26.400000000000002</v>
      </c>
      <c r="O477" t="s">
        <v>347</v>
      </c>
      <c r="P477" t="s">
        <v>832</v>
      </c>
      <c r="V477" t="str">
        <f t="shared" si="83"/>
        <v>Corporate</v>
      </c>
      <c r="W477" t="s">
        <v>827</v>
      </c>
      <c r="X477" t="str">
        <f t="shared" si="84"/>
        <v>CA-2014-103065</v>
      </c>
      <c r="Y477">
        <f t="shared" si="85"/>
        <v>0</v>
      </c>
      <c r="AA477" t="str">
        <f t="shared" si="86"/>
        <v>Corporate</v>
      </c>
      <c r="AB477" t="s">
        <v>826</v>
      </c>
      <c r="AC477" t="str">
        <f t="shared" si="87"/>
        <v>CA-2014-103065</v>
      </c>
      <c r="AD477">
        <f t="shared" si="88"/>
        <v>0</v>
      </c>
      <c r="AF477" t="str">
        <f t="shared" si="89"/>
        <v>Corporate</v>
      </c>
      <c r="AG477" t="s">
        <v>825</v>
      </c>
      <c r="AH477" t="str">
        <f t="shared" si="90"/>
        <v>CA-2014-103065</v>
      </c>
      <c r="AI477">
        <f t="shared" si="91"/>
        <v>0</v>
      </c>
      <c r="AK477" t="str">
        <f t="shared" si="92"/>
        <v>Corporate</v>
      </c>
      <c r="AL477" t="s">
        <v>824</v>
      </c>
      <c r="AM477" t="str">
        <f t="shared" si="93"/>
        <v>CA-2014-103065</v>
      </c>
      <c r="AN477">
        <f t="shared" si="94"/>
        <v>0</v>
      </c>
    </row>
    <row r="478" spans="1:40" thickTop="1" thickBot="1" x14ac:dyDescent="0.35">
      <c r="A478" t="s">
        <v>347</v>
      </c>
      <c r="B478" s="3"/>
      <c r="C478">
        <v>59.824000000000012</v>
      </c>
      <c r="O478" t="s">
        <v>346</v>
      </c>
      <c r="P478" t="s">
        <v>832</v>
      </c>
      <c r="V478" t="str">
        <f t="shared" si="83"/>
        <v>Corporate</v>
      </c>
      <c r="W478" t="s">
        <v>827</v>
      </c>
      <c r="X478" t="str">
        <f t="shared" si="84"/>
        <v>CA-2014-103212</v>
      </c>
      <c r="Y478">
        <f t="shared" si="85"/>
        <v>0</v>
      </c>
      <c r="AA478" t="str">
        <f t="shared" si="86"/>
        <v>Corporate</v>
      </c>
      <c r="AB478" t="s">
        <v>826</v>
      </c>
      <c r="AC478" t="str">
        <f t="shared" si="87"/>
        <v>CA-2014-103212</v>
      </c>
      <c r="AD478">
        <f t="shared" si="88"/>
        <v>0</v>
      </c>
      <c r="AF478" t="str">
        <f t="shared" si="89"/>
        <v>Corporate</v>
      </c>
      <c r="AG478" t="s">
        <v>825</v>
      </c>
      <c r="AH478" t="str">
        <f t="shared" si="90"/>
        <v>CA-2014-103212</v>
      </c>
      <c r="AI478">
        <f t="shared" si="91"/>
        <v>0</v>
      </c>
      <c r="AK478" t="str">
        <f t="shared" si="92"/>
        <v>Corporate</v>
      </c>
      <c r="AL478" t="s">
        <v>824</v>
      </c>
      <c r="AM478" t="str">
        <f t="shared" si="93"/>
        <v>CA-2014-103212</v>
      </c>
      <c r="AN478">
        <f t="shared" si="94"/>
        <v>0</v>
      </c>
    </row>
    <row r="479" spans="1:40" thickTop="1" thickBot="1" x14ac:dyDescent="0.35">
      <c r="A479" t="s">
        <v>346</v>
      </c>
      <c r="B479" s="3">
        <v>1541.51</v>
      </c>
      <c r="O479" t="s">
        <v>345</v>
      </c>
      <c r="P479" t="s">
        <v>832</v>
      </c>
      <c r="V479" t="str">
        <f t="shared" si="83"/>
        <v>Corporate</v>
      </c>
      <c r="W479" t="s">
        <v>827</v>
      </c>
      <c r="X479" t="str">
        <f t="shared" si="84"/>
        <v>CA-2014-103499</v>
      </c>
      <c r="Y479">
        <f t="shared" si="85"/>
        <v>0</v>
      </c>
      <c r="AA479" t="str">
        <f t="shared" si="86"/>
        <v>Corporate</v>
      </c>
      <c r="AB479" t="s">
        <v>826</v>
      </c>
      <c r="AC479" t="str">
        <f t="shared" si="87"/>
        <v>CA-2014-103499</v>
      </c>
      <c r="AD479">
        <f t="shared" si="88"/>
        <v>0</v>
      </c>
      <c r="AF479" t="str">
        <f t="shared" si="89"/>
        <v>Corporate</v>
      </c>
      <c r="AG479" t="s">
        <v>825</v>
      </c>
      <c r="AH479" t="str">
        <f t="shared" si="90"/>
        <v>CA-2014-103499</v>
      </c>
      <c r="AI479">
        <f t="shared" si="91"/>
        <v>0</v>
      </c>
      <c r="AK479" t="str">
        <f t="shared" si="92"/>
        <v>Corporate</v>
      </c>
      <c r="AL479" t="s">
        <v>824</v>
      </c>
      <c r="AM479" t="str">
        <f t="shared" si="93"/>
        <v>CA-2014-103499</v>
      </c>
      <c r="AN479">
        <f t="shared" si="94"/>
        <v>0</v>
      </c>
    </row>
    <row r="480" spans="1:40" thickTop="1" thickBot="1" x14ac:dyDescent="0.35">
      <c r="A480" t="s">
        <v>345</v>
      </c>
      <c r="B480" s="3"/>
      <c r="E480">
        <v>209.56799999999998</v>
      </c>
      <c r="O480" t="s">
        <v>344</v>
      </c>
      <c r="P480" t="s">
        <v>832</v>
      </c>
      <c r="T480">
        <v>20.768000000000001</v>
      </c>
      <c r="V480" t="str">
        <f t="shared" si="83"/>
        <v>Corporate</v>
      </c>
      <c r="W480" t="s">
        <v>827</v>
      </c>
      <c r="X480" t="str">
        <f t="shared" si="84"/>
        <v>CA-2014-104318</v>
      </c>
      <c r="Y480">
        <f t="shared" si="85"/>
        <v>0</v>
      </c>
      <c r="AA480" t="str">
        <f t="shared" si="86"/>
        <v>Corporate</v>
      </c>
      <c r="AB480" t="s">
        <v>826</v>
      </c>
      <c r="AC480" t="str">
        <f t="shared" si="87"/>
        <v>CA-2014-104318</v>
      </c>
      <c r="AD480">
        <f t="shared" si="88"/>
        <v>0</v>
      </c>
      <c r="AF480" t="str">
        <f t="shared" si="89"/>
        <v>Corporate</v>
      </c>
      <c r="AG480" t="s">
        <v>825</v>
      </c>
      <c r="AH480" t="str">
        <f t="shared" si="90"/>
        <v>CA-2014-104318</v>
      </c>
      <c r="AI480">
        <f t="shared" si="91"/>
        <v>0</v>
      </c>
      <c r="AK480" t="str">
        <f t="shared" si="92"/>
        <v>Corporate</v>
      </c>
      <c r="AL480" t="s">
        <v>824</v>
      </c>
      <c r="AM480" t="str">
        <f t="shared" si="93"/>
        <v>CA-2014-104318</v>
      </c>
      <c r="AN480">
        <f t="shared" si="94"/>
        <v>20.768000000000001</v>
      </c>
    </row>
    <row r="481" spans="1:40" thickTop="1" thickBot="1" x14ac:dyDescent="0.35">
      <c r="A481" t="s">
        <v>344</v>
      </c>
      <c r="B481" s="3"/>
      <c r="I481">
        <v>20.768000000000001</v>
      </c>
      <c r="O481" t="s">
        <v>343</v>
      </c>
      <c r="P481" t="s">
        <v>832</v>
      </c>
      <c r="V481" t="str">
        <f t="shared" si="83"/>
        <v>Corporate</v>
      </c>
      <c r="W481" t="s">
        <v>827</v>
      </c>
      <c r="X481" t="str">
        <f t="shared" si="84"/>
        <v>CA-2014-104731</v>
      </c>
      <c r="Y481">
        <f t="shared" si="85"/>
        <v>0</v>
      </c>
      <c r="AA481" t="str">
        <f t="shared" si="86"/>
        <v>Corporate</v>
      </c>
      <c r="AB481" t="s">
        <v>826</v>
      </c>
      <c r="AC481" t="str">
        <f t="shared" si="87"/>
        <v>CA-2014-104731</v>
      </c>
      <c r="AD481">
        <f t="shared" si="88"/>
        <v>0</v>
      </c>
      <c r="AF481" t="str">
        <f t="shared" si="89"/>
        <v>Corporate</v>
      </c>
      <c r="AG481" t="s">
        <v>825</v>
      </c>
      <c r="AH481" t="str">
        <f t="shared" si="90"/>
        <v>CA-2014-104731</v>
      </c>
      <c r="AI481">
        <f t="shared" si="91"/>
        <v>0</v>
      </c>
      <c r="AK481" t="str">
        <f t="shared" si="92"/>
        <v>Corporate</v>
      </c>
      <c r="AL481" t="s">
        <v>824</v>
      </c>
      <c r="AM481" t="str">
        <f t="shared" si="93"/>
        <v>CA-2014-104731</v>
      </c>
      <c r="AN481">
        <f t="shared" si="94"/>
        <v>0</v>
      </c>
    </row>
    <row r="482" spans="1:40" thickTop="1" thickBot="1" x14ac:dyDescent="0.35">
      <c r="A482" t="s">
        <v>343</v>
      </c>
      <c r="B482" s="3"/>
      <c r="E482">
        <v>951.98</v>
      </c>
      <c r="O482" t="s">
        <v>342</v>
      </c>
      <c r="P482" t="s">
        <v>832</v>
      </c>
      <c r="S482">
        <v>552.85599999999999</v>
      </c>
      <c r="V482" t="str">
        <f t="shared" si="83"/>
        <v>Corporate</v>
      </c>
      <c r="W482" t="s">
        <v>827</v>
      </c>
      <c r="X482" t="str">
        <f t="shared" si="84"/>
        <v>CA-2014-104864</v>
      </c>
      <c r="Y482">
        <f t="shared" si="85"/>
        <v>0</v>
      </c>
      <c r="AA482" t="str">
        <f t="shared" si="86"/>
        <v>Corporate</v>
      </c>
      <c r="AB482" t="s">
        <v>826</v>
      </c>
      <c r="AC482" t="str">
        <f t="shared" si="87"/>
        <v>CA-2014-104864</v>
      </c>
      <c r="AD482">
        <f t="shared" si="88"/>
        <v>0</v>
      </c>
      <c r="AF482" t="str">
        <f t="shared" si="89"/>
        <v>Corporate</v>
      </c>
      <c r="AG482" t="s">
        <v>825</v>
      </c>
      <c r="AH482" t="str">
        <f t="shared" si="90"/>
        <v>CA-2014-104864</v>
      </c>
      <c r="AI482">
        <f t="shared" si="91"/>
        <v>552.85599999999999</v>
      </c>
      <c r="AK482" t="str">
        <f t="shared" si="92"/>
        <v>Corporate</v>
      </c>
      <c r="AL482" t="s">
        <v>824</v>
      </c>
      <c r="AM482" t="str">
        <f t="shared" si="93"/>
        <v>CA-2014-104864</v>
      </c>
      <c r="AN482">
        <f t="shared" si="94"/>
        <v>0</v>
      </c>
    </row>
    <row r="483" spans="1:40" thickTop="1" thickBot="1" x14ac:dyDescent="0.35">
      <c r="A483" t="s">
        <v>342</v>
      </c>
      <c r="B483" s="3"/>
      <c r="H483">
        <v>552.85599999999999</v>
      </c>
      <c r="O483" t="s">
        <v>341</v>
      </c>
      <c r="P483" t="s">
        <v>832</v>
      </c>
      <c r="V483" t="str">
        <f t="shared" si="83"/>
        <v>Corporate</v>
      </c>
      <c r="W483" t="s">
        <v>827</v>
      </c>
      <c r="X483" t="str">
        <f t="shared" si="84"/>
        <v>CA-2014-105620</v>
      </c>
      <c r="Y483">
        <f t="shared" si="85"/>
        <v>0</v>
      </c>
      <c r="AA483" t="str">
        <f t="shared" si="86"/>
        <v>Corporate</v>
      </c>
      <c r="AB483" t="s">
        <v>826</v>
      </c>
      <c r="AC483" t="str">
        <f t="shared" si="87"/>
        <v>CA-2014-105620</v>
      </c>
      <c r="AD483">
        <f t="shared" si="88"/>
        <v>0</v>
      </c>
      <c r="AF483" t="str">
        <f t="shared" si="89"/>
        <v>Corporate</v>
      </c>
      <c r="AG483" t="s">
        <v>825</v>
      </c>
      <c r="AH483" t="str">
        <f t="shared" si="90"/>
        <v>CA-2014-105620</v>
      </c>
      <c r="AI483">
        <f t="shared" si="91"/>
        <v>0</v>
      </c>
      <c r="AK483" t="str">
        <f t="shared" si="92"/>
        <v>Corporate</v>
      </c>
      <c r="AL483" t="s">
        <v>824</v>
      </c>
      <c r="AM483" t="str">
        <f t="shared" si="93"/>
        <v>CA-2014-105620</v>
      </c>
      <c r="AN483">
        <f t="shared" si="94"/>
        <v>0</v>
      </c>
    </row>
    <row r="484" spans="1:40" thickTop="1" thickBot="1" x14ac:dyDescent="0.35">
      <c r="A484" t="s">
        <v>341</v>
      </c>
      <c r="B484" s="3">
        <v>141</v>
      </c>
      <c r="O484" t="s">
        <v>340</v>
      </c>
      <c r="P484" t="s">
        <v>832</v>
      </c>
      <c r="V484" t="str">
        <f t="shared" si="83"/>
        <v>Corporate</v>
      </c>
      <c r="W484" t="s">
        <v>827</v>
      </c>
      <c r="X484" t="str">
        <f t="shared" si="84"/>
        <v>CA-2014-106537</v>
      </c>
      <c r="Y484">
        <f t="shared" si="85"/>
        <v>0</v>
      </c>
      <c r="AA484" t="str">
        <f t="shared" si="86"/>
        <v>Corporate</v>
      </c>
      <c r="AB484" t="s">
        <v>826</v>
      </c>
      <c r="AC484" t="str">
        <f t="shared" si="87"/>
        <v>CA-2014-106537</v>
      </c>
      <c r="AD484">
        <f t="shared" si="88"/>
        <v>0</v>
      </c>
      <c r="AF484" t="str">
        <f t="shared" si="89"/>
        <v>Corporate</v>
      </c>
      <c r="AG484" t="s">
        <v>825</v>
      </c>
      <c r="AH484" t="str">
        <f t="shared" si="90"/>
        <v>CA-2014-106537</v>
      </c>
      <c r="AI484">
        <f t="shared" si="91"/>
        <v>0</v>
      </c>
      <c r="AK484" t="str">
        <f t="shared" si="92"/>
        <v>Corporate</v>
      </c>
      <c r="AL484" t="s">
        <v>824</v>
      </c>
      <c r="AM484" t="str">
        <f t="shared" si="93"/>
        <v>CA-2014-106537</v>
      </c>
      <c r="AN484">
        <f t="shared" si="94"/>
        <v>0</v>
      </c>
    </row>
    <row r="485" spans="1:40" thickTop="1" thickBot="1" x14ac:dyDescent="0.35">
      <c r="A485" t="s">
        <v>340</v>
      </c>
      <c r="B485" s="3"/>
      <c r="E485">
        <v>20.736000000000004</v>
      </c>
      <c r="O485" t="s">
        <v>339</v>
      </c>
      <c r="P485" t="s">
        <v>832</v>
      </c>
      <c r="T485">
        <v>1347.5200000000002</v>
      </c>
      <c r="V485" t="str">
        <f t="shared" si="83"/>
        <v>Corporate</v>
      </c>
      <c r="W485" t="s">
        <v>827</v>
      </c>
      <c r="X485" t="str">
        <f t="shared" si="84"/>
        <v>CA-2014-107167</v>
      </c>
      <c r="Y485">
        <f t="shared" si="85"/>
        <v>0</v>
      </c>
      <c r="AA485" t="str">
        <f t="shared" si="86"/>
        <v>Corporate</v>
      </c>
      <c r="AB485" t="s">
        <v>826</v>
      </c>
      <c r="AC485" t="str">
        <f t="shared" si="87"/>
        <v>CA-2014-107167</v>
      </c>
      <c r="AD485">
        <f t="shared" si="88"/>
        <v>0</v>
      </c>
      <c r="AF485" t="str">
        <f t="shared" si="89"/>
        <v>Corporate</v>
      </c>
      <c r="AG485" t="s">
        <v>825</v>
      </c>
      <c r="AH485" t="str">
        <f t="shared" si="90"/>
        <v>CA-2014-107167</v>
      </c>
      <c r="AI485">
        <f t="shared" si="91"/>
        <v>0</v>
      </c>
      <c r="AK485" t="str">
        <f t="shared" si="92"/>
        <v>Corporate</v>
      </c>
      <c r="AL485" t="s">
        <v>824</v>
      </c>
      <c r="AM485" t="str">
        <f t="shared" si="93"/>
        <v>CA-2014-107167</v>
      </c>
      <c r="AN485">
        <f t="shared" si="94"/>
        <v>1347.5200000000002</v>
      </c>
    </row>
    <row r="486" spans="1:40" thickTop="1" thickBot="1" x14ac:dyDescent="0.35">
      <c r="A486" t="s">
        <v>339</v>
      </c>
      <c r="B486" s="3"/>
      <c r="I486">
        <v>1347.5200000000002</v>
      </c>
      <c r="O486" t="s">
        <v>338</v>
      </c>
      <c r="P486" t="s">
        <v>832</v>
      </c>
      <c r="V486" t="str">
        <f t="shared" si="83"/>
        <v>Corporate</v>
      </c>
      <c r="W486" t="s">
        <v>827</v>
      </c>
      <c r="X486" t="str">
        <f t="shared" si="84"/>
        <v>CA-2014-107209</v>
      </c>
      <c r="Y486">
        <f t="shared" si="85"/>
        <v>0</v>
      </c>
      <c r="AA486" t="str">
        <f t="shared" si="86"/>
        <v>Corporate</v>
      </c>
      <c r="AB486" t="s">
        <v>826</v>
      </c>
      <c r="AC486" t="str">
        <f t="shared" si="87"/>
        <v>CA-2014-107209</v>
      </c>
      <c r="AD486">
        <f t="shared" si="88"/>
        <v>0</v>
      </c>
      <c r="AF486" t="str">
        <f t="shared" si="89"/>
        <v>Corporate</v>
      </c>
      <c r="AG486" t="s">
        <v>825</v>
      </c>
      <c r="AH486" t="str">
        <f t="shared" si="90"/>
        <v>CA-2014-107209</v>
      </c>
      <c r="AI486">
        <f t="shared" si="91"/>
        <v>0</v>
      </c>
      <c r="AK486" t="str">
        <f t="shared" si="92"/>
        <v>Corporate</v>
      </c>
      <c r="AL486" t="s">
        <v>824</v>
      </c>
      <c r="AM486" t="str">
        <f t="shared" si="93"/>
        <v>CA-2014-107209</v>
      </c>
      <c r="AN486">
        <f t="shared" si="94"/>
        <v>0</v>
      </c>
    </row>
    <row r="487" spans="1:40" thickTop="1" thickBot="1" x14ac:dyDescent="0.35">
      <c r="A487" t="s">
        <v>338</v>
      </c>
      <c r="B487" s="3"/>
      <c r="D487">
        <v>194.84800000000001</v>
      </c>
      <c r="O487" t="s">
        <v>337</v>
      </c>
      <c r="P487" t="s">
        <v>832</v>
      </c>
      <c r="V487" t="str">
        <f t="shared" si="83"/>
        <v>Corporate</v>
      </c>
      <c r="W487" t="s">
        <v>827</v>
      </c>
      <c r="X487" t="str">
        <f t="shared" si="84"/>
        <v>CA-2014-107461</v>
      </c>
      <c r="Y487">
        <f t="shared" si="85"/>
        <v>0</v>
      </c>
      <c r="AA487" t="str">
        <f t="shared" si="86"/>
        <v>Corporate</v>
      </c>
      <c r="AB487" t="s">
        <v>826</v>
      </c>
      <c r="AC487" t="str">
        <f t="shared" si="87"/>
        <v>CA-2014-107461</v>
      </c>
      <c r="AD487">
        <f t="shared" si="88"/>
        <v>0</v>
      </c>
      <c r="AF487" t="str">
        <f t="shared" si="89"/>
        <v>Corporate</v>
      </c>
      <c r="AG487" t="s">
        <v>825</v>
      </c>
      <c r="AH487" t="str">
        <f t="shared" si="90"/>
        <v>CA-2014-107461</v>
      </c>
      <c r="AI487">
        <f t="shared" si="91"/>
        <v>0</v>
      </c>
      <c r="AK487" t="str">
        <f t="shared" si="92"/>
        <v>Corporate</v>
      </c>
      <c r="AL487" t="s">
        <v>824</v>
      </c>
      <c r="AM487" t="str">
        <f t="shared" si="93"/>
        <v>CA-2014-107461</v>
      </c>
      <c r="AN487">
        <f t="shared" si="94"/>
        <v>0</v>
      </c>
    </row>
    <row r="488" spans="1:40" thickTop="1" thickBot="1" x14ac:dyDescent="0.35">
      <c r="A488" t="s">
        <v>337</v>
      </c>
      <c r="B488" s="3"/>
      <c r="D488">
        <v>23.88</v>
      </c>
      <c r="O488" t="s">
        <v>336</v>
      </c>
      <c r="P488" t="s">
        <v>832</v>
      </c>
      <c r="V488" t="str">
        <f t="shared" si="83"/>
        <v>Corporate</v>
      </c>
      <c r="W488" t="s">
        <v>827</v>
      </c>
      <c r="X488" t="str">
        <f t="shared" si="84"/>
        <v>CA-2014-108035</v>
      </c>
      <c r="Y488">
        <f t="shared" si="85"/>
        <v>0</v>
      </c>
      <c r="AA488" t="str">
        <f t="shared" si="86"/>
        <v>Corporate</v>
      </c>
      <c r="AB488" t="s">
        <v>826</v>
      </c>
      <c r="AC488" t="str">
        <f t="shared" si="87"/>
        <v>CA-2014-108035</v>
      </c>
      <c r="AD488">
        <f t="shared" si="88"/>
        <v>0</v>
      </c>
      <c r="AF488" t="str">
        <f t="shared" si="89"/>
        <v>Corporate</v>
      </c>
      <c r="AG488" t="s">
        <v>825</v>
      </c>
      <c r="AH488" t="str">
        <f t="shared" si="90"/>
        <v>CA-2014-108035</v>
      </c>
      <c r="AI488">
        <f t="shared" si="91"/>
        <v>0</v>
      </c>
      <c r="AK488" t="str">
        <f t="shared" si="92"/>
        <v>Corporate</v>
      </c>
      <c r="AL488" t="s">
        <v>824</v>
      </c>
      <c r="AM488" t="str">
        <f t="shared" si="93"/>
        <v>CA-2014-108035</v>
      </c>
      <c r="AN488">
        <f t="shared" si="94"/>
        <v>0</v>
      </c>
    </row>
    <row r="489" spans="1:40" thickTop="1" thickBot="1" x14ac:dyDescent="0.35">
      <c r="A489" t="s">
        <v>336</v>
      </c>
      <c r="B489" s="3"/>
      <c r="E489">
        <v>491.88800000000003</v>
      </c>
      <c r="O489" t="s">
        <v>335</v>
      </c>
      <c r="P489" t="s">
        <v>832</v>
      </c>
      <c r="V489" t="str">
        <f t="shared" si="83"/>
        <v>Corporate</v>
      </c>
      <c r="W489" t="s">
        <v>827</v>
      </c>
      <c r="X489" t="str">
        <f t="shared" si="84"/>
        <v>CA-2014-108112</v>
      </c>
      <c r="Y489">
        <f t="shared" si="85"/>
        <v>0</v>
      </c>
      <c r="AA489" t="str">
        <f t="shared" si="86"/>
        <v>Corporate</v>
      </c>
      <c r="AB489" t="s">
        <v>826</v>
      </c>
      <c r="AC489" t="str">
        <f t="shared" si="87"/>
        <v>CA-2014-108112</v>
      </c>
      <c r="AD489">
        <f t="shared" si="88"/>
        <v>0</v>
      </c>
      <c r="AF489" t="str">
        <f t="shared" si="89"/>
        <v>Corporate</v>
      </c>
      <c r="AG489" t="s">
        <v>825</v>
      </c>
      <c r="AH489" t="str">
        <f t="shared" si="90"/>
        <v>CA-2014-108112</v>
      </c>
      <c r="AI489">
        <f t="shared" si="91"/>
        <v>0</v>
      </c>
      <c r="AK489" t="str">
        <f t="shared" si="92"/>
        <v>Corporate</v>
      </c>
      <c r="AL489" t="s">
        <v>824</v>
      </c>
      <c r="AM489" t="str">
        <f t="shared" si="93"/>
        <v>CA-2014-108112</v>
      </c>
      <c r="AN489">
        <f t="shared" si="94"/>
        <v>0</v>
      </c>
    </row>
    <row r="490" spans="1:40" thickTop="1" thickBot="1" x14ac:dyDescent="0.35">
      <c r="A490" t="s">
        <v>335</v>
      </c>
      <c r="B490" s="3"/>
      <c r="E490">
        <v>559.20000000000005</v>
      </c>
      <c r="O490" t="s">
        <v>334</v>
      </c>
      <c r="P490" t="s">
        <v>832</v>
      </c>
      <c r="V490" t="str">
        <f t="shared" si="83"/>
        <v>Corporate</v>
      </c>
      <c r="W490" t="s">
        <v>827</v>
      </c>
      <c r="X490" t="str">
        <f t="shared" si="84"/>
        <v>CA-2014-108287</v>
      </c>
      <c r="Y490">
        <f t="shared" si="85"/>
        <v>0</v>
      </c>
      <c r="AA490" t="str">
        <f t="shared" si="86"/>
        <v>Corporate</v>
      </c>
      <c r="AB490" t="s">
        <v>826</v>
      </c>
      <c r="AC490" t="str">
        <f t="shared" si="87"/>
        <v>CA-2014-108287</v>
      </c>
      <c r="AD490">
        <f t="shared" si="88"/>
        <v>0</v>
      </c>
      <c r="AF490" t="str">
        <f t="shared" si="89"/>
        <v>Corporate</v>
      </c>
      <c r="AG490" t="s">
        <v>825</v>
      </c>
      <c r="AH490" t="str">
        <f t="shared" si="90"/>
        <v>CA-2014-108287</v>
      </c>
      <c r="AI490">
        <f t="shared" si="91"/>
        <v>0</v>
      </c>
      <c r="AK490" t="str">
        <f t="shared" si="92"/>
        <v>Corporate</v>
      </c>
      <c r="AL490" t="s">
        <v>824</v>
      </c>
      <c r="AM490" t="str">
        <f t="shared" si="93"/>
        <v>CA-2014-108287</v>
      </c>
      <c r="AN490">
        <f t="shared" si="94"/>
        <v>0</v>
      </c>
    </row>
    <row r="491" spans="1:40" thickTop="1" thickBot="1" x14ac:dyDescent="0.35">
      <c r="A491" t="s">
        <v>334</v>
      </c>
      <c r="B491" s="3">
        <v>12.672000000000001</v>
      </c>
      <c r="O491" t="s">
        <v>333</v>
      </c>
      <c r="P491" t="s">
        <v>832</v>
      </c>
      <c r="T491">
        <v>26.056000000000004</v>
      </c>
      <c r="V491" t="str">
        <f t="shared" si="83"/>
        <v>Corporate</v>
      </c>
      <c r="W491" t="s">
        <v>827</v>
      </c>
      <c r="X491" t="str">
        <f t="shared" si="84"/>
        <v>CA-2014-108322</v>
      </c>
      <c r="Y491">
        <f t="shared" si="85"/>
        <v>0</v>
      </c>
      <c r="AA491" t="str">
        <f t="shared" si="86"/>
        <v>Corporate</v>
      </c>
      <c r="AB491" t="s">
        <v>826</v>
      </c>
      <c r="AC491" t="str">
        <f t="shared" si="87"/>
        <v>CA-2014-108322</v>
      </c>
      <c r="AD491">
        <f t="shared" si="88"/>
        <v>0</v>
      </c>
      <c r="AF491" t="str">
        <f t="shared" si="89"/>
        <v>Corporate</v>
      </c>
      <c r="AG491" t="s">
        <v>825</v>
      </c>
      <c r="AH491" t="str">
        <f t="shared" si="90"/>
        <v>CA-2014-108322</v>
      </c>
      <c r="AI491">
        <f t="shared" si="91"/>
        <v>0</v>
      </c>
      <c r="AK491" t="str">
        <f t="shared" si="92"/>
        <v>Corporate</v>
      </c>
      <c r="AL491" t="s">
        <v>824</v>
      </c>
      <c r="AM491" t="str">
        <f t="shared" si="93"/>
        <v>CA-2014-108322</v>
      </c>
      <c r="AN491">
        <f t="shared" si="94"/>
        <v>26.056000000000004</v>
      </c>
    </row>
    <row r="492" spans="1:40" thickTop="1" thickBot="1" x14ac:dyDescent="0.35">
      <c r="A492" t="s">
        <v>333</v>
      </c>
      <c r="B492" s="3"/>
      <c r="I492">
        <v>26.056000000000004</v>
      </c>
      <c r="O492" t="s">
        <v>332</v>
      </c>
      <c r="P492" t="s">
        <v>832</v>
      </c>
      <c r="V492" t="str">
        <f t="shared" si="83"/>
        <v>Corporate</v>
      </c>
      <c r="W492" t="s">
        <v>827</v>
      </c>
      <c r="X492" t="str">
        <f t="shared" si="84"/>
        <v>CA-2014-109183</v>
      </c>
      <c r="Y492">
        <f t="shared" si="85"/>
        <v>0</v>
      </c>
      <c r="AA492" t="str">
        <f t="shared" si="86"/>
        <v>Corporate</v>
      </c>
      <c r="AB492" t="s">
        <v>826</v>
      </c>
      <c r="AC492" t="str">
        <f t="shared" si="87"/>
        <v>CA-2014-109183</v>
      </c>
      <c r="AD492">
        <f t="shared" si="88"/>
        <v>0</v>
      </c>
      <c r="AF492" t="str">
        <f t="shared" si="89"/>
        <v>Corporate</v>
      </c>
      <c r="AG492" t="s">
        <v>825</v>
      </c>
      <c r="AH492" t="str">
        <f t="shared" si="90"/>
        <v>CA-2014-109183</v>
      </c>
      <c r="AI492">
        <f t="shared" si="91"/>
        <v>0</v>
      </c>
      <c r="AK492" t="str">
        <f t="shared" si="92"/>
        <v>Corporate</v>
      </c>
      <c r="AL492" t="s">
        <v>824</v>
      </c>
      <c r="AM492" t="str">
        <f t="shared" si="93"/>
        <v>CA-2014-109183</v>
      </c>
      <c r="AN492">
        <f t="shared" si="94"/>
        <v>0</v>
      </c>
    </row>
    <row r="493" spans="1:40" thickTop="1" thickBot="1" x14ac:dyDescent="0.35">
      <c r="A493" t="s">
        <v>332</v>
      </c>
      <c r="B493" s="3"/>
      <c r="E493">
        <v>649</v>
      </c>
      <c r="O493" t="s">
        <v>331</v>
      </c>
      <c r="P493" t="s">
        <v>832</v>
      </c>
      <c r="V493" t="str">
        <f t="shared" si="83"/>
        <v>Corporate</v>
      </c>
      <c r="W493" t="s">
        <v>827</v>
      </c>
      <c r="X493" t="str">
        <f t="shared" si="84"/>
        <v>CA-2014-109589</v>
      </c>
      <c r="Y493">
        <f t="shared" si="85"/>
        <v>0</v>
      </c>
      <c r="AA493" t="str">
        <f t="shared" si="86"/>
        <v>Corporate</v>
      </c>
      <c r="AB493" t="s">
        <v>826</v>
      </c>
      <c r="AC493" t="str">
        <f t="shared" si="87"/>
        <v>CA-2014-109589</v>
      </c>
      <c r="AD493">
        <f t="shared" si="88"/>
        <v>0</v>
      </c>
      <c r="AF493" t="str">
        <f t="shared" si="89"/>
        <v>Corporate</v>
      </c>
      <c r="AG493" t="s">
        <v>825</v>
      </c>
      <c r="AH493" t="str">
        <f t="shared" si="90"/>
        <v>CA-2014-109589</v>
      </c>
      <c r="AI493">
        <f t="shared" si="91"/>
        <v>0</v>
      </c>
      <c r="AK493" t="str">
        <f t="shared" si="92"/>
        <v>Corporate</v>
      </c>
      <c r="AL493" t="s">
        <v>824</v>
      </c>
      <c r="AM493" t="str">
        <f t="shared" si="93"/>
        <v>CA-2014-109589</v>
      </c>
      <c r="AN493">
        <f t="shared" si="94"/>
        <v>0</v>
      </c>
    </row>
    <row r="494" spans="1:40" thickTop="1" thickBot="1" x14ac:dyDescent="0.35">
      <c r="A494" t="s">
        <v>331</v>
      </c>
      <c r="B494" s="3">
        <v>71</v>
      </c>
      <c r="O494" t="s">
        <v>330</v>
      </c>
      <c r="P494" t="s">
        <v>832</v>
      </c>
      <c r="V494" t="str">
        <f t="shared" si="83"/>
        <v>Corporate</v>
      </c>
      <c r="W494" t="s">
        <v>827</v>
      </c>
      <c r="X494" t="str">
        <f t="shared" si="84"/>
        <v>CA-2014-110198</v>
      </c>
      <c r="Y494">
        <f t="shared" si="85"/>
        <v>0</v>
      </c>
      <c r="AA494" t="str">
        <f t="shared" si="86"/>
        <v>Corporate</v>
      </c>
      <c r="AB494" t="s">
        <v>826</v>
      </c>
      <c r="AC494" t="str">
        <f t="shared" si="87"/>
        <v>CA-2014-110198</v>
      </c>
      <c r="AD494">
        <f t="shared" si="88"/>
        <v>0</v>
      </c>
      <c r="AF494" t="str">
        <f t="shared" si="89"/>
        <v>Corporate</v>
      </c>
      <c r="AG494" t="s">
        <v>825</v>
      </c>
      <c r="AH494" t="str">
        <f t="shared" si="90"/>
        <v>CA-2014-110198</v>
      </c>
      <c r="AI494">
        <f t="shared" si="91"/>
        <v>0</v>
      </c>
      <c r="AK494" t="str">
        <f t="shared" si="92"/>
        <v>Corporate</v>
      </c>
      <c r="AL494" t="s">
        <v>824</v>
      </c>
      <c r="AM494" t="str">
        <f t="shared" si="93"/>
        <v>CA-2014-110198</v>
      </c>
      <c r="AN494">
        <f t="shared" si="94"/>
        <v>0</v>
      </c>
    </row>
    <row r="495" spans="1:40" thickTop="1" thickBot="1" x14ac:dyDescent="0.35">
      <c r="A495" t="s">
        <v>330</v>
      </c>
      <c r="B495" s="3">
        <v>318.95999999999998</v>
      </c>
      <c r="O495" t="s">
        <v>329</v>
      </c>
      <c r="P495" t="s">
        <v>832</v>
      </c>
      <c r="V495" t="str">
        <f t="shared" si="83"/>
        <v>Corporate</v>
      </c>
      <c r="W495" t="s">
        <v>827</v>
      </c>
      <c r="X495" t="str">
        <f t="shared" si="84"/>
        <v>CA-2014-110212</v>
      </c>
      <c r="Y495">
        <f t="shared" si="85"/>
        <v>0</v>
      </c>
      <c r="AA495" t="str">
        <f t="shared" si="86"/>
        <v>Corporate</v>
      </c>
      <c r="AB495" t="s">
        <v>826</v>
      </c>
      <c r="AC495" t="str">
        <f t="shared" si="87"/>
        <v>CA-2014-110212</v>
      </c>
      <c r="AD495">
        <f t="shared" si="88"/>
        <v>0</v>
      </c>
      <c r="AF495" t="str">
        <f t="shared" si="89"/>
        <v>Corporate</v>
      </c>
      <c r="AG495" t="s">
        <v>825</v>
      </c>
      <c r="AH495" t="str">
        <f t="shared" si="90"/>
        <v>CA-2014-110212</v>
      </c>
      <c r="AI495">
        <f t="shared" si="91"/>
        <v>0</v>
      </c>
      <c r="AK495" t="str">
        <f t="shared" si="92"/>
        <v>Corporate</v>
      </c>
      <c r="AL495" t="s">
        <v>824</v>
      </c>
      <c r="AM495" t="str">
        <f t="shared" si="93"/>
        <v>CA-2014-110212</v>
      </c>
      <c r="AN495">
        <f t="shared" si="94"/>
        <v>0</v>
      </c>
    </row>
    <row r="496" spans="1:40" thickTop="1" thickBot="1" x14ac:dyDescent="0.35">
      <c r="A496" t="s">
        <v>329</v>
      </c>
      <c r="B496" s="3"/>
      <c r="M496">
        <v>48.9</v>
      </c>
      <c r="O496" t="s">
        <v>328</v>
      </c>
      <c r="P496" t="s">
        <v>832</v>
      </c>
      <c r="T496">
        <v>68.966999999999999</v>
      </c>
      <c r="V496" t="str">
        <f t="shared" si="83"/>
        <v>Corporate</v>
      </c>
      <c r="W496" t="s">
        <v>827</v>
      </c>
      <c r="X496" t="str">
        <f t="shared" si="84"/>
        <v>CA-2014-110310</v>
      </c>
      <c r="Y496">
        <f t="shared" si="85"/>
        <v>0</v>
      </c>
      <c r="AA496" t="str">
        <f t="shared" si="86"/>
        <v>Corporate</v>
      </c>
      <c r="AB496" t="s">
        <v>826</v>
      </c>
      <c r="AC496" t="str">
        <f t="shared" si="87"/>
        <v>CA-2014-110310</v>
      </c>
      <c r="AD496">
        <f t="shared" si="88"/>
        <v>0</v>
      </c>
      <c r="AF496" t="str">
        <f t="shared" si="89"/>
        <v>Corporate</v>
      </c>
      <c r="AG496" t="s">
        <v>825</v>
      </c>
      <c r="AH496" t="str">
        <f t="shared" si="90"/>
        <v>CA-2014-110310</v>
      </c>
      <c r="AI496">
        <f t="shared" si="91"/>
        <v>0</v>
      </c>
      <c r="AK496" t="str">
        <f t="shared" si="92"/>
        <v>Corporate</v>
      </c>
      <c r="AL496" t="s">
        <v>824</v>
      </c>
      <c r="AM496" t="str">
        <f t="shared" si="93"/>
        <v>CA-2014-110310</v>
      </c>
      <c r="AN496">
        <f t="shared" si="94"/>
        <v>68.966999999999999</v>
      </c>
    </row>
    <row r="497" spans="1:40" thickTop="1" thickBot="1" x14ac:dyDescent="0.35">
      <c r="A497" t="s">
        <v>328</v>
      </c>
      <c r="B497" s="3"/>
      <c r="I497">
        <v>68.966999999999999</v>
      </c>
      <c r="O497" t="s">
        <v>327</v>
      </c>
      <c r="P497" t="s">
        <v>832</v>
      </c>
      <c r="V497" t="str">
        <f t="shared" si="83"/>
        <v>Corporate</v>
      </c>
      <c r="W497" t="s">
        <v>827</v>
      </c>
      <c r="X497" t="str">
        <f t="shared" si="84"/>
        <v>CA-2014-110926</v>
      </c>
      <c r="Y497">
        <f t="shared" si="85"/>
        <v>0</v>
      </c>
      <c r="AA497" t="str">
        <f t="shared" si="86"/>
        <v>Corporate</v>
      </c>
      <c r="AB497" t="s">
        <v>826</v>
      </c>
      <c r="AC497" t="str">
        <f t="shared" si="87"/>
        <v>CA-2014-110926</v>
      </c>
      <c r="AD497">
        <f t="shared" si="88"/>
        <v>0</v>
      </c>
      <c r="AF497" t="str">
        <f t="shared" si="89"/>
        <v>Corporate</v>
      </c>
      <c r="AG497" t="s">
        <v>825</v>
      </c>
      <c r="AH497" t="str">
        <f t="shared" si="90"/>
        <v>CA-2014-110926</v>
      </c>
      <c r="AI497">
        <f t="shared" si="91"/>
        <v>0</v>
      </c>
      <c r="AK497" t="str">
        <f t="shared" si="92"/>
        <v>Corporate</v>
      </c>
      <c r="AL497" t="s">
        <v>824</v>
      </c>
      <c r="AM497" t="str">
        <f t="shared" si="93"/>
        <v>CA-2014-110926</v>
      </c>
      <c r="AN497">
        <f t="shared" si="94"/>
        <v>0</v>
      </c>
    </row>
    <row r="498" spans="1:40" thickTop="1" thickBot="1" x14ac:dyDescent="0.35">
      <c r="A498" t="s">
        <v>327</v>
      </c>
      <c r="B498" s="3"/>
      <c r="E498">
        <v>25.060000000000002</v>
      </c>
      <c r="O498" t="s">
        <v>326</v>
      </c>
      <c r="P498" t="s">
        <v>832</v>
      </c>
      <c r="V498" t="str">
        <f t="shared" si="83"/>
        <v>Corporate</v>
      </c>
      <c r="W498" t="s">
        <v>827</v>
      </c>
      <c r="X498" t="str">
        <f t="shared" si="84"/>
        <v>CA-2014-112774</v>
      </c>
      <c r="Y498">
        <f t="shared" si="85"/>
        <v>0</v>
      </c>
      <c r="AA498" t="str">
        <f t="shared" si="86"/>
        <v>Corporate</v>
      </c>
      <c r="AB498" t="s">
        <v>826</v>
      </c>
      <c r="AC498" t="str">
        <f t="shared" si="87"/>
        <v>CA-2014-112774</v>
      </c>
      <c r="AD498">
        <f t="shared" si="88"/>
        <v>0</v>
      </c>
      <c r="AF498" t="str">
        <f t="shared" si="89"/>
        <v>Corporate</v>
      </c>
      <c r="AG498" t="s">
        <v>825</v>
      </c>
      <c r="AH498" t="str">
        <f t="shared" si="90"/>
        <v>CA-2014-112774</v>
      </c>
      <c r="AI498">
        <f t="shared" si="91"/>
        <v>0</v>
      </c>
      <c r="AK498" t="str">
        <f t="shared" si="92"/>
        <v>Corporate</v>
      </c>
      <c r="AL498" t="s">
        <v>824</v>
      </c>
      <c r="AM498" t="str">
        <f t="shared" si="93"/>
        <v>CA-2014-112774</v>
      </c>
      <c r="AN498">
        <f t="shared" si="94"/>
        <v>0</v>
      </c>
    </row>
    <row r="499" spans="1:40" thickTop="1" thickBot="1" x14ac:dyDescent="0.35">
      <c r="A499" t="s">
        <v>326</v>
      </c>
      <c r="B499" s="3">
        <v>34.504000000000005</v>
      </c>
      <c r="O499" t="s">
        <v>325</v>
      </c>
      <c r="P499" t="s">
        <v>832</v>
      </c>
      <c r="Q499" s="6">
        <v>740.21400000000006</v>
      </c>
      <c r="V499" t="str">
        <f t="shared" si="83"/>
        <v>Corporate</v>
      </c>
      <c r="W499" t="s">
        <v>827</v>
      </c>
      <c r="X499" t="str">
        <f t="shared" si="84"/>
        <v>CA-2014-113481</v>
      </c>
      <c r="Y499">
        <f t="shared" si="85"/>
        <v>740.21400000000006</v>
      </c>
      <c r="AA499" t="str">
        <f t="shared" si="86"/>
        <v>Corporate</v>
      </c>
      <c r="AB499" t="s">
        <v>826</v>
      </c>
      <c r="AC499" t="str">
        <f t="shared" si="87"/>
        <v>CA-2014-113481</v>
      </c>
      <c r="AD499">
        <f t="shared" si="88"/>
        <v>0</v>
      </c>
      <c r="AF499" t="str">
        <f t="shared" si="89"/>
        <v>Corporate</v>
      </c>
      <c r="AG499" t="s">
        <v>825</v>
      </c>
      <c r="AH499" t="str">
        <f t="shared" si="90"/>
        <v>CA-2014-113481</v>
      </c>
      <c r="AI499">
        <f t="shared" si="91"/>
        <v>0</v>
      </c>
      <c r="AK499" t="str">
        <f t="shared" si="92"/>
        <v>Corporate</v>
      </c>
      <c r="AL499" t="s">
        <v>824</v>
      </c>
      <c r="AM499" t="str">
        <f t="shared" si="93"/>
        <v>CA-2014-113481</v>
      </c>
      <c r="AN499">
        <f t="shared" si="94"/>
        <v>0</v>
      </c>
    </row>
    <row r="500" spans="1:40" thickTop="1" thickBot="1" x14ac:dyDescent="0.35">
      <c r="A500" t="s">
        <v>325</v>
      </c>
      <c r="B500" s="3"/>
      <c r="F500" s="3">
        <v>740.21400000000006</v>
      </c>
      <c r="O500" t="s">
        <v>324</v>
      </c>
      <c r="P500" t="s">
        <v>832</v>
      </c>
      <c r="V500" t="str">
        <f t="shared" si="83"/>
        <v>Corporate</v>
      </c>
      <c r="W500" t="s">
        <v>827</v>
      </c>
      <c r="X500" t="str">
        <f t="shared" si="84"/>
        <v>CA-2014-113558</v>
      </c>
      <c r="Y500">
        <f t="shared" si="85"/>
        <v>0</v>
      </c>
      <c r="AA500" t="str">
        <f t="shared" si="86"/>
        <v>Corporate</v>
      </c>
      <c r="AB500" t="s">
        <v>826</v>
      </c>
      <c r="AC500" t="str">
        <f t="shared" si="87"/>
        <v>CA-2014-113558</v>
      </c>
      <c r="AD500">
        <f t="shared" si="88"/>
        <v>0</v>
      </c>
      <c r="AF500" t="str">
        <f t="shared" si="89"/>
        <v>Corporate</v>
      </c>
      <c r="AG500" t="s">
        <v>825</v>
      </c>
      <c r="AH500" t="str">
        <f t="shared" si="90"/>
        <v>CA-2014-113558</v>
      </c>
      <c r="AI500">
        <f t="shared" si="91"/>
        <v>0</v>
      </c>
      <c r="AK500" t="str">
        <f t="shared" si="92"/>
        <v>Corporate</v>
      </c>
      <c r="AL500" t="s">
        <v>824</v>
      </c>
      <c r="AM500" t="str">
        <f t="shared" si="93"/>
        <v>CA-2014-113558</v>
      </c>
      <c r="AN500">
        <f t="shared" si="94"/>
        <v>0</v>
      </c>
    </row>
    <row r="501" spans="1:40" thickTop="1" thickBot="1" x14ac:dyDescent="0.35">
      <c r="A501" t="s">
        <v>324</v>
      </c>
      <c r="B501" s="3"/>
      <c r="M501">
        <v>729.64800000000014</v>
      </c>
      <c r="O501" t="s">
        <v>323</v>
      </c>
      <c r="P501" t="s">
        <v>832</v>
      </c>
      <c r="V501" t="str">
        <f t="shared" si="83"/>
        <v>Corporate</v>
      </c>
      <c r="W501" t="s">
        <v>827</v>
      </c>
      <c r="X501" t="str">
        <f t="shared" si="84"/>
        <v>CA-2014-113705</v>
      </c>
      <c r="Y501">
        <f t="shared" si="85"/>
        <v>0</v>
      </c>
      <c r="AA501" t="str">
        <f t="shared" si="86"/>
        <v>Corporate</v>
      </c>
      <c r="AB501" t="s">
        <v>826</v>
      </c>
      <c r="AC501" t="str">
        <f t="shared" si="87"/>
        <v>CA-2014-113705</v>
      </c>
      <c r="AD501">
        <f t="shared" si="88"/>
        <v>0</v>
      </c>
      <c r="AF501" t="str">
        <f t="shared" si="89"/>
        <v>Corporate</v>
      </c>
      <c r="AG501" t="s">
        <v>825</v>
      </c>
      <c r="AH501" t="str">
        <f t="shared" si="90"/>
        <v>CA-2014-113705</v>
      </c>
      <c r="AI501">
        <f t="shared" si="91"/>
        <v>0</v>
      </c>
      <c r="AK501" t="str">
        <f t="shared" si="92"/>
        <v>Corporate</v>
      </c>
      <c r="AL501" t="s">
        <v>824</v>
      </c>
      <c r="AM501" t="str">
        <f t="shared" si="93"/>
        <v>CA-2014-113705</v>
      </c>
      <c r="AN501">
        <f t="shared" si="94"/>
        <v>0</v>
      </c>
    </row>
    <row r="502" spans="1:40" thickTop="1" thickBot="1" x14ac:dyDescent="0.35">
      <c r="A502" t="s">
        <v>323</v>
      </c>
      <c r="B502" s="3"/>
      <c r="D502">
        <v>874.8</v>
      </c>
      <c r="O502" t="s">
        <v>322</v>
      </c>
      <c r="P502" t="s">
        <v>832</v>
      </c>
      <c r="V502" t="str">
        <f t="shared" si="83"/>
        <v>Corporate</v>
      </c>
      <c r="W502" t="s">
        <v>827</v>
      </c>
      <c r="X502" t="str">
        <f t="shared" si="84"/>
        <v>CA-2014-114055</v>
      </c>
      <c r="Y502">
        <f t="shared" si="85"/>
        <v>0</v>
      </c>
      <c r="AA502" t="str">
        <f t="shared" si="86"/>
        <v>Corporate</v>
      </c>
      <c r="AB502" t="s">
        <v>826</v>
      </c>
      <c r="AC502" t="str">
        <f t="shared" si="87"/>
        <v>CA-2014-114055</v>
      </c>
      <c r="AD502">
        <f t="shared" si="88"/>
        <v>0</v>
      </c>
      <c r="AF502" t="str">
        <f t="shared" si="89"/>
        <v>Corporate</v>
      </c>
      <c r="AG502" t="s">
        <v>825</v>
      </c>
      <c r="AH502" t="str">
        <f t="shared" si="90"/>
        <v>CA-2014-114055</v>
      </c>
      <c r="AI502">
        <f t="shared" si="91"/>
        <v>0</v>
      </c>
      <c r="AK502" t="str">
        <f t="shared" si="92"/>
        <v>Corporate</v>
      </c>
      <c r="AL502" t="s">
        <v>824</v>
      </c>
      <c r="AM502" t="str">
        <f t="shared" si="93"/>
        <v>CA-2014-114055</v>
      </c>
      <c r="AN502">
        <f t="shared" si="94"/>
        <v>0</v>
      </c>
    </row>
    <row r="503" spans="1:40" thickTop="1" thickBot="1" x14ac:dyDescent="0.35">
      <c r="A503" t="s">
        <v>322</v>
      </c>
      <c r="B503" s="3"/>
      <c r="L503">
        <v>819.28</v>
      </c>
      <c r="O503" t="s">
        <v>321</v>
      </c>
      <c r="P503" t="s">
        <v>832</v>
      </c>
      <c r="V503" t="str">
        <f t="shared" si="83"/>
        <v>Corporate</v>
      </c>
      <c r="W503" t="s">
        <v>827</v>
      </c>
      <c r="X503" t="str">
        <f t="shared" si="84"/>
        <v>CA-2014-114412</v>
      </c>
      <c r="Y503">
        <f t="shared" si="85"/>
        <v>0</v>
      </c>
      <c r="AA503" t="str">
        <f t="shared" si="86"/>
        <v>Corporate</v>
      </c>
      <c r="AB503" t="s">
        <v>826</v>
      </c>
      <c r="AC503" t="str">
        <f t="shared" si="87"/>
        <v>CA-2014-114412</v>
      </c>
      <c r="AD503">
        <f t="shared" si="88"/>
        <v>0</v>
      </c>
      <c r="AF503" t="str">
        <f t="shared" si="89"/>
        <v>Corporate</v>
      </c>
      <c r="AG503" t="s">
        <v>825</v>
      </c>
      <c r="AH503" t="str">
        <f t="shared" si="90"/>
        <v>CA-2014-114412</v>
      </c>
      <c r="AI503">
        <f t="shared" si="91"/>
        <v>0</v>
      </c>
      <c r="AK503" t="str">
        <f t="shared" si="92"/>
        <v>Corporate</v>
      </c>
      <c r="AL503" t="s">
        <v>824</v>
      </c>
      <c r="AM503" t="str">
        <f t="shared" si="93"/>
        <v>CA-2014-114412</v>
      </c>
      <c r="AN503">
        <f t="shared" si="94"/>
        <v>0</v>
      </c>
    </row>
    <row r="504" spans="1:40" thickTop="1" thickBot="1" x14ac:dyDescent="0.35">
      <c r="A504" t="s">
        <v>321</v>
      </c>
      <c r="B504" s="3"/>
      <c r="E504">
        <v>15.552000000000003</v>
      </c>
      <c r="O504" t="s">
        <v>320</v>
      </c>
      <c r="P504" t="s">
        <v>832</v>
      </c>
      <c r="V504" t="str">
        <f t="shared" si="83"/>
        <v>Corporate</v>
      </c>
      <c r="W504" t="s">
        <v>827</v>
      </c>
      <c r="X504" t="str">
        <f t="shared" si="84"/>
        <v>CA-2014-114636</v>
      </c>
      <c r="Y504">
        <f t="shared" si="85"/>
        <v>0</v>
      </c>
      <c r="AA504" t="str">
        <f t="shared" si="86"/>
        <v>Corporate</v>
      </c>
      <c r="AB504" t="s">
        <v>826</v>
      </c>
      <c r="AC504" t="str">
        <f t="shared" si="87"/>
        <v>CA-2014-114636</v>
      </c>
      <c r="AD504">
        <f t="shared" si="88"/>
        <v>0</v>
      </c>
      <c r="AF504" t="str">
        <f t="shared" si="89"/>
        <v>Corporate</v>
      </c>
      <c r="AG504" t="s">
        <v>825</v>
      </c>
      <c r="AH504" t="str">
        <f t="shared" si="90"/>
        <v>CA-2014-114636</v>
      </c>
      <c r="AI504">
        <f t="shared" si="91"/>
        <v>0</v>
      </c>
      <c r="AK504" t="str">
        <f t="shared" si="92"/>
        <v>Corporate</v>
      </c>
      <c r="AL504" t="s">
        <v>824</v>
      </c>
      <c r="AM504" t="str">
        <f t="shared" si="93"/>
        <v>CA-2014-114636</v>
      </c>
      <c r="AN504">
        <f t="shared" si="94"/>
        <v>0</v>
      </c>
    </row>
    <row r="505" spans="1:40" thickTop="1" thickBot="1" x14ac:dyDescent="0.35">
      <c r="A505" t="s">
        <v>320</v>
      </c>
      <c r="B505" s="3"/>
      <c r="E505">
        <v>192.16000000000003</v>
      </c>
      <c r="O505" t="s">
        <v>319</v>
      </c>
      <c r="P505" t="s">
        <v>832</v>
      </c>
      <c r="S505">
        <v>16.739000000000004</v>
      </c>
      <c r="V505" t="str">
        <f t="shared" si="83"/>
        <v>Corporate</v>
      </c>
      <c r="W505" t="s">
        <v>827</v>
      </c>
      <c r="X505" t="str">
        <f t="shared" si="84"/>
        <v>CA-2014-115070</v>
      </c>
      <c r="Y505">
        <f t="shared" si="85"/>
        <v>0</v>
      </c>
      <c r="AA505" t="str">
        <f t="shared" si="86"/>
        <v>Corporate</v>
      </c>
      <c r="AB505" t="s">
        <v>826</v>
      </c>
      <c r="AC505" t="str">
        <f t="shared" si="87"/>
        <v>CA-2014-115070</v>
      </c>
      <c r="AD505">
        <f t="shared" si="88"/>
        <v>0</v>
      </c>
      <c r="AF505" t="str">
        <f t="shared" si="89"/>
        <v>Corporate</v>
      </c>
      <c r="AG505" t="s">
        <v>825</v>
      </c>
      <c r="AH505" t="str">
        <f t="shared" si="90"/>
        <v>CA-2014-115070</v>
      </c>
      <c r="AI505">
        <f t="shared" si="91"/>
        <v>16.739000000000004</v>
      </c>
      <c r="AK505" t="str">
        <f t="shared" si="92"/>
        <v>Corporate</v>
      </c>
      <c r="AL505" t="s">
        <v>824</v>
      </c>
      <c r="AM505" t="str">
        <f t="shared" si="93"/>
        <v>CA-2014-115070</v>
      </c>
      <c r="AN505">
        <f t="shared" si="94"/>
        <v>0</v>
      </c>
    </row>
    <row r="506" spans="1:40" thickTop="1" thickBot="1" x14ac:dyDescent="0.35">
      <c r="A506" t="s">
        <v>319</v>
      </c>
      <c r="B506" s="3"/>
      <c r="H506">
        <v>16.739000000000004</v>
      </c>
      <c r="O506" t="s">
        <v>318</v>
      </c>
      <c r="P506" t="s">
        <v>832</v>
      </c>
      <c r="V506" t="str">
        <f t="shared" si="83"/>
        <v>Corporate</v>
      </c>
      <c r="W506" t="s">
        <v>827</v>
      </c>
      <c r="X506" t="str">
        <f t="shared" si="84"/>
        <v>CA-2014-115448</v>
      </c>
      <c r="Y506">
        <f t="shared" si="85"/>
        <v>0</v>
      </c>
      <c r="AA506" t="str">
        <f t="shared" si="86"/>
        <v>Corporate</v>
      </c>
      <c r="AB506" t="s">
        <v>826</v>
      </c>
      <c r="AC506" t="str">
        <f t="shared" si="87"/>
        <v>CA-2014-115448</v>
      </c>
      <c r="AD506">
        <f t="shared" si="88"/>
        <v>0</v>
      </c>
      <c r="AF506" t="str">
        <f t="shared" si="89"/>
        <v>Corporate</v>
      </c>
      <c r="AG506" t="s">
        <v>825</v>
      </c>
      <c r="AH506" t="str">
        <f t="shared" si="90"/>
        <v>CA-2014-115448</v>
      </c>
      <c r="AI506">
        <f t="shared" si="91"/>
        <v>0</v>
      </c>
      <c r="AK506" t="str">
        <f t="shared" si="92"/>
        <v>Corporate</v>
      </c>
      <c r="AL506" t="s">
        <v>824</v>
      </c>
      <c r="AM506" t="str">
        <f t="shared" si="93"/>
        <v>CA-2014-115448</v>
      </c>
      <c r="AN506">
        <f t="shared" si="94"/>
        <v>0</v>
      </c>
    </row>
    <row r="507" spans="1:40" thickTop="1" thickBot="1" x14ac:dyDescent="0.35">
      <c r="A507" t="s">
        <v>318</v>
      </c>
      <c r="B507" s="3">
        <v>88.920000000000016</v>
      </c>
      <c r="O507" t="s">
        <v>317</v>
      </c>
      <c r="P507" t="s">
        <v>832</v>
      </c>
      <c r="Q507" s="6">
        <v>1017.1360000000001</v>
      </c>
      <c r="V507" t="str">
        <f t="shared" si="83"/>
        <v>Corporate</v>
      </c>
      <c r="W507" t="s">
        <v>827</v>
      </c>
      <c r="X507" t="str">
        <f t="shared" si="84"/>
        <v>CA-2014-115882</v>
      </c>
      <c r="Y507">
        <f t="shared" si="85"/>
        <v>1017.1360000000001</v>
      </c>
      <c r="AA507" t="str">
        <f t="shared" si="86"/>
        <v>Corporate</v>
      </c>
      <c r="AB507" t="s">
        <v>826</v>
      </c>
      <c r="AC507" t="str">
        <f t="shared" si="87"/>
        <v>CA-2014-115882</v>
      </c>
      <c r="AD507">
        <f t="shared" si="88"/>
        <v>0</v>
      </c>
      <c r="AF507" t="str">
        <f t="shared" si="89"/>
        <v>Corporate</v>
      </c>
      <c r="AG507" t="s">
        <v>825</v>
      </c>
      <c r="AH507" t="str">
        <f t="shared" si="90"/>
        <v>CA-2014-115882</v>
      </c>
      <c r="AI507">
        <f t="shared" si="91"/>
        <v>0</v>
      </c>
      <c r="AK507" t="str">
        <f t="shared" si="92"/>
        <v>Corporate</v>
      </c>
      <c r="AL507" t="s">
        <v>824</v>
      </c>
      <c r="AM507" t="str">
        <f t="shared" si="93"/>
        <v>CA-2014-115882</v>
      </c>
      <c r="AN507">
        <f t="shared" si="94"/>
        <v>0</v>
      </c>
    </row>
    <row r="508" spans="1:40" thickTop="1" thickBot="1" x14ac:dyDescent="0.35">
      <c r="A508" t="s">
        <v>317</v>
      </c>
      <c r="B508" s="3"/>
      <c r="F508" s="3">
        <v>1017.1360000000001</v>
      </c>
      <c r="O508" t="s">
        <v>316</v>
      </c>
      <c r="P508" t="s">
        <v>832</v>
      </c>
      <c r="S508">
        <v>10.16</v>
      </c>
      <c r="V508" t="str">
        <f t="shared" si="83"/>
        <v>Corporate</v>
      </c>
      <c r="W508" t="s">
        <v>827</v>
      </c>
      <c r="X508" t="str">
        <f t="shared" si="84"/>
        <v>CA-2014-116113</v>
      </c>
      <c r="Y508">
        <f t="shared" si="85"/>
        <v>0</v>
      </c>
      <c r="AA508" t="str">
        <f t="shared" si="86"/>
        <v>Corporate</v>
      </c>
      <c r="AB508" t="s">
        <v>826</v>
      </c>
      <c r="AC508" t="str">
        <f t="shared" si="87"/>
        <v>CA-2014-116113</v>
      </c>
      <c r="AD508">
        <f t="shared" si="88"/>
        <v>0</v>
      </c>
      <c r="AF508" t="str">
        <f t="shared" si="89"/>
        <v>Corporate</v>
      </c>
      <c r="AG508" t="s">
        <v>825</v>
      </c>
      <c r="AH508" t="str">
        <f t="shared" si="90"/>
        <v>CA-2014-116113</v>
      </c>
      <c r="AI508">
        <f t="shared" si="91"/>
        <v>10.16</v>
      </c>
      <c r="AK508" t="str">
        <f t="shared" si="92"/>
        <v>Corporate</v>
      </c>
      <c r="AL508" t="s">
        <v>824</v>
      </c>
      <c r="AM508" t="str">
        <f t="shared" si="93"/>
        <v>CA-2014-116113</v>
      </c>
      <c r="AN508">
        <f t="shared" si="94"/>
        <v>0</v>
      </c>
    </row>
    <row r="509" spans="1:40" thickTop="1" thickBot="1" x14ac:dyDescent="0.35">
      <c r="A509" t="s">
        <v>316</v>
      </c>
      <c r="B509" s="3"/>
      <c r="H509">
        <v>10.16</v>
      </c>
      <c r="O509" t="s">
        <v>315</v>
      </c>
      <c r="P509" t="s">
        <v>832</v>
      </c>
      <c r="V509" t="str">
        <f t="shared" si="83"/>
        <v>Corporate</v>
      </c>
      <c r="W509" t="s">
        <v>827</v>
      </c>
      <c r="X509" t="str">
        <f t="shared" si="84"/>
        <v>CA-2014-116855</v>
      </c>
      <c r="Y509">
        <f t="shared" si="85"/>
        <v>0</v>
      </c>
      <c r="AA509" t="str">
        <f t="shared" si="86"/>
        <v>Corporate</v>
      </c>
      <c r="AB509" t="s">
        <v>826</v>
      </c>
      <c r="AC509" t="str">
        <f t="shared" si="87"/>
        <v>CA-2014-116855</v>
      </c>
      <c r="AD509">
        <f t="shared" si="88"/>
        <v>0</v>
      </c>
      <c r="AF509" t="str">
        <f t="shared" si="89"/>
        <v>Corporate</v>
      </c>
      <c r="AG509" t="s">
        <v>825</v>
      </c>
      <c r="AH509" t="str">
        <f t="shared" si="90"/>
        <v>CA-2014-116855</v>
      </c>
      <c r="AI509">
        <f t="shared" si="91"/>
        <v>0</v>
      </c>
      <c r="AK509" t="str">
        <f t="shared" si="92"/>
        <v>Corporate</v>
      </c>
      <c r="AL509" t="s">
        <v>824</v>
      </c>
      <c r="AM509" t="str">
        <f t="shared" si="93"/>
        <v>CA-2014-116855</v>
      </c>
      <c r="AN509">
        <f t="shared" si="94"/>
        <v>0</v>
      </c>
    </row>
    <row r="510" spans="1:40" thickTop="1" thickBot="1" x14ac:dyDescent="0.35">
      <c r="A510" t="s">
        <v>315</v>
      </c>
      <c r="B510" s="3"/>
      <c r="E510">
        <v>504.90000000000003</v>
      </c>
      <c r="O510" t="s">
        <v>314</v>
      </c>
      <c r="P510" t="s">
        <v>832</v>
      </c>
      <c r="V510" t="str">
        <f t="shared" si="83"/>
        <v>Corporate</v>
      </c>
      <c r="W510" t="s">
        <v>827</v>
      </c>
      <c r="X510" t="str">
        <f t="shared" si="84"/>
        <v>CA-2014-116939</v>
      </c>
      <c r="Y510">
        <f t="shared" si="85"/>
        <v>0</v>
      </c>
      <c r="AA510" t="str">
        <f t="shared" si="86"/>
        <v>Corporate</v>
      </c>
      <c r="AB510" t="s">
        <v>826</v>
      </c>
      <c r="AC510" t="str">
        <f t="shared" si="87"/>
        <v>CA-2014-116939</v>
      </c>
      <c r="AD510">
        <f t="shared" si="88"/>
        <v>0</v>
      </c>
      <c r="AF510" t="str">
        <f t="shared" si="89"/>
        <v>Corporate</v>
      </c>
      <c r="AG510" t="s">
        <v>825</v>
      </c>
      <c r="AH510" t="str">
        <f t="shared" si="90"/>
        <v>CA-2014-116939</v>
      </c>
      <c r="AI510">
        <f t="shared" si="91"/>
        <v>0</v>
      </c>
      <c r="AK510" t="str">
        <f t="shared" si="92"/>
        <v>Corporate</v>
      </c>
      <c r="AL510" t="s">
        <v>824</v>
      </c>
      <c r="AM510" t="str">
        <f t="shared" si="93"/>
        <v>CA-2014-116939</v>
      </c>
      <c r="AN510">
        <f t="shared" si="94"/>
        <v>0</v>
      </c>
    </row>
    <row r="511" spans="1:40" thickTop="1" thickBot="1" x14ac:dyDescent="0.35">
      <c r="A511" t="s">
        <v>314</v>
      </c>
      <c r="B511" s="3"/>
      <c r="E511">
        <v>177.54999999999998</v>
      </c>
      <c r="O511" t="s">
        <v>313</v>
      </c>
      <c r="P511" t="s">
        <v>832</v>
      </c>
      <c r="V511" t="str">
        <f t="shared" si="83"/>
        <v>Corporate</v>
      </c>
      <c r="W511" t="s">
        <v>827</v>
      </c>
      <c r="X511" t="str">
        <f t="shared" si="84"/>
        <v>CA-2014-117079</v>
      </c>
      <c r="Y511">
        <f t="shared" si="85"/>
        <v>0</v>
      </c>
      <c r="AA511" t="str">
        <f t="shared" si="86"/>
        <v>Corporate</v>
      </c>
      <c r="AB511" t="s">
        <v>826</v>
      </c>
      <c r="AC511" t="str">
        <f t="shared" si="87"/>
        <v>CA-2014-117079</v>
      </c>
      <c r="AD511">
        <f t="shared" si="88"/>
        <v>0</v>
      </c>
      <c r="AF511" t="str">
        <f t="shared" si="89"/>
        <v>Corporate</v>
      </c>
      <c r="AG511" t="s">
        <v>825</v>
      </c>
      <c r="AH511" t="str">
        <f t="shared" si="90"/>
        <v>CA-2014-117079</v>
      </c>
      <c r="AI511">
        <f t="shared" si="91"/>
        <v>0</v>
      </c>
      <c r="AK511" t="str">
        <f t="shared" si="92"/>
        <v>Corporate</v>
      </c>
      <c r="AL511" t="s">
        <v>824</v>
      </c>
      <c r="AM511" t="str">
        <f t="shared" si="93"/>
        <v>CA-2014-117079</v>
      </c>
      <c r="AN511">
        <f t="shared" si="94"/>
        <v>0</v>
      </c>
    </row>
    <row r="512" spans="1:40" thickTop="1" thickBot="1" x14ac:dyDescent="0.35">
      <c r="A512" t="s">
        <v>313</v>
      </c>
      <c r="B512" s="3"/>
      <c r="E512">
        <v>863.87999999999988</v>
      </c>
      <c r="O512" t="s">
        <v>312</v>
      </c>
      <c r="P512" t="s">
        <v>832</v>
      </c>
      <c r="V512" t="str">
        <f t="shared" si="83"/>
        <v>Corporate</v>
      </c>
      <c r="W512" t="s">
        <v>827</v>
      </c>
      <c r="X512" t="str">
        <f t="shared" si="84"/>
        <v>CA-2014-117198</v>
      </c>
      <c r="Y512">
        <f t="shared" si="85"/>
        <v>0</v>
      </c>
      <c r="AA512" t="str">
        <f t="shared" si="86"/>
        <v>Corporate</v>
      </c>
      <c r="AB512" t="s">
        <v>826</v>
      </c>
      <c r="AC512" t="str">
        <f t="shared" si="87"/>
        <v>CA-2014-117198</v>
      </c>
      <c r="AD512">
        <f t="shared" si="88"/>
        <v>0</v>
      </c>
      <c r="AF512" t="str">
        <f t="shared" si="89"/>
        <v>Corporate</v>
      </c>
      <c r="AG512" t="s">
        <v>825</v>
      </c>
      <c r="AH512" t="str">
        <f t="shared" si="90"/>
        <v>CA-2014-117198</v>
      </c>
      <c r="AI512">
        <f t="shared" si="91"/>
        <v>0</v>
      </c>
      <c r="AK512" t="str">
        <f t="shared" si="92"/>
        <v>Corporate</v>
      </c>
      <c r="AL512" t="s">
        <v>824</v>
      </c>
      <c r="AM512" t="str">
        <f t="shared" si="93"/>
        <v>CA-2014-117198</v>
      </c>
      <c r="AN512">
        <f t="shared" si="94"/>
        <v>0</v>
      </c>
    </row>
    <row r="513" spans="1:40" thickTop="1" thickBot="1" x14ac:dyDescent="0.35">
      <c r="A513" t="s">
        <v>312</v>
      </c>
      <c r="B513" s="3"/>
      <c r="E513">
        <v>659.9</v>
      </c>
      <c r="O513" t="s">
        <v>311</v>
      </c>
      <c r="P513" t="s">
        <v>832</v>
      </c>
      <c r="Q513" s="6">
        <v>13.76</v>
      </c>
      <c r="V513" t="str">
        <f t="shared" si="83"/>
        <v>Corporate</v>
      </c>
      <c r="W513" t="s">
        <v>827</v>
      </c>
      <c r="X513" t="str">
        <f t="shared" si="84"/>
        <v>CA-2014-117695</v>
      </c>
      <c r="Y513">
        <f t="shared" si="85"/>
        <v>13.76</v>
      </c>
      <c r="AA513" t="str">
        <f t="shared" si="86"/>
        <v>Corporate</v>
      </c>
      <c r="AB513" t="s">
        <v>826</v>
      </c>
      <c r="AC513" t="str">
        <f t="shared" si="87"/>
        <v>CA-2014-117695</v>
      </c>
      <c r="AD513">
        <f t="shared" si="88"/>
        <v>0</v>
      </c>
      <c r="AF513" t="str">
        <f t="shared" si="89"/>
        <v>Corporate</v>
      </c>
      <c r="AG513" t="s">
        <v>825</v>
      </c>
      <c r="AH513" t="str">
        <f t="shared" si="90"/>
        <v>CA-2014-117695</v>
      </c>
      <c r="AI513">
        <f t="shared" si="91"/>
        <v>0</v>
      </c>
      <c r="AK513" t="str">
        <f t="shared" si="92"/>
        <v>Corporate</v>
      </c>
      <c r="AL513" t="s">
        <v>824</v>
      </c>
      <c r="AM513" t="str">
        <f t="shared" si="93"/>
        <v>CA-2014-117695</v>
      </c>
      <c r="AN513">
        <f t="shared" si="94"/>
        <v>0</v>
      </c>
    </row>
    <row r="514" spans="1:40" thickTop="1" thickBot="1" x14ac:dyDescent="0.35">
      <c r="A514" t="s">
        <v>311</v>
      </c>
      <c r="B514" s="3"/>
      <c r="F514" s="3">
        <v>13.76</v>
      </c>
      <c r="O514" t="s">
        <v>310</v>
      </c>
      <c r="P514" t="s">
        <v>832</v>
      </c>
      <c r="V514" t="str">
        <f t="shared" si="83"/>
        <v>Corporate</v>
      </c>
      <c r="W514" t="s">
        <v>827</v>
      </c>
      <c r="X514" t="str">
        <f t="shared" si="84"/>
        <v>CA-2014-118402</v>
      </c>
      <c r="Y514">
        <f t="shared" si="85"/>
        <v>0</v>
      </c>
      <c r="AA514" t="str">
        <f t="shared" si="86"/>
        <v>Corporate</v>
      </c>
      <c r="AB514" t="s">
        <v>826</v>
      </c>
      <c r="AC514" t="str">
        <f t="shared" si="87"/>
        <v>CA-2014-118402</v>
      </c>
      <c r="AD514">
        <f t="shared" si="88"/>
        <v>0</v>
      </c>
      <c r="AF514" t="str">
        <f t="shared" si="89"/>
        <v>Corporate</v>
      </c>
      <c r="AG514" t="s">
        <v>825</v>
      </c>
      <c r="AH514" t="str">
        <f t="shared" si="90"/>
        <v>CA-2014-118402</v>
      </c>
      <c r="AI514">
        <f t="shared" si="91"/>
        <v>0</v>
      </c>
      <c r="AK514" t="str">
        <f t="shared" si="92"/>
        <v>Corporate</v>
      </c>
      <c r="AL514" t="s">
        <v>824</v>
      </c>
      <c r="AM514" t="str">
        <f t="shared" si="93"/>
        <v>CA-2014-118402</v>
      </c>
      <c r="AN514">
        <f t="shared" si="94"/>
        <v>0</v>
      </c>
    </row>
    <row r="515" spans="1:40" thickTop="1" thickBot="1" x14ac:dyDescent="0.35">
      <c r="A515" t="s">
        <v>310</v>
      </c>
      <c r="B515" s="3"/>
      <c r="E515">
        <v>243.92</v>
      </c>
      <c r="O515" t="s">
        <v>309</v>
      </c>
      <c r="P515" t="s">
        <v>832</v>
      </c>
      <c r="V515" t="str">
        <f t="shared" ref="V515:V578" si="95">P515</f>
        <v>Corporate</v>
      </c>
      <c r="W515" t="s">
        <v>827</v>
      </c>
      <c r="X515" t="str">
        <f t="shared" ref="X515:X578" si="96">O515</f>
        <v>CA-2014-119004</v>
      </c>
      <c r="Y515">
        <f t="shared" ref="Y515:Y578" si="97">Q515</f>
        <v>0</v>
      </c>
      <c r="AA515" t="str">
        <f t="shared" ref="AA515:AA578" si="98">P515</f>
        <v>Corporate</v>
      </c>
      <c r="AB515" t="s">
        <v>826</v>
      </c>
      <c r="AC515" t="str">
        <f t="shared" ref="AC515:AC578" si="99">O515</f>
        <v>CA-2014-119004</v>
      </c>
      <c r="AD515">
        <f t="shared" ref="AD515:AD578" si="100">R515</f>
        <v>0</v>
      </c>
      <c r="AF515" t="str">
        <f t="shared" ref="AF515:AF578" si="101">P515</f>
        <v>Corporate</v>
      </c>
      <c r="AG515" t="s">
        <v>825</v>
      </c>
      <c r="AH515" t="str">
        <f t="shared" ref="AH515:AH578" si="102">O515</f>
        <v>CA-2014-119004</v>
      </c>
      <c r="AI515">
        <f t="shared" ref="AI515:AI578" si="103">S515</f>
        <v>0</v>
      </c>
      <c r="AK515" t="str">
        <f t="shared" ref="AK515:AK578" si="104">P515</f>
        <v>Corporate</v>
      </c>
      <c r="AL515" t="s">
        <v>824</v>
      </c>
      <c r="AM515" t="str">
        <f t="shared" ref="AM515:AM578" si="105">O515</f>
        <v>CA-2014-119004</v>
      </c>
      <c r="AN515">
        <f t="shared" ref="AN515:AN578" si="106">T515</f>
        <v>0</v>
      </c>
    </row>
    <row r="516" spans="1:40" thickTop="1" thickBot="1" x14ac:dyDescent="0.35">
      <c r="A516" t="s">
        <v>309</v>
      </c>
      <c r="B516" s="3"/>
      <c r="E516">
        <v>105.40800000000002</v>
      </c>
      <c r="O516" t="s">
        <v>308</v>
      </c>
      <c r="P516" t="s">
        <v>832</v>
      </c>
      <c r="T516">
        <v>2942.7840000000001</v>
      </c>
      <c r="V516" t="str">
        <f t="shared" si="95"/>
        <v>Corporate</v>
      </c>
      <c r="W516" t="s">
        <v>827</v>
      </c>
      <c r="X516" t="str">
        <f t="shared" si="96"/>
        <v>CA-2014-119284</v>
      </c>
      <c r="Y516">
        <f t="shared" si="97"/>
        <v>0</v>
      </c>
      <c r="AA516" t="str">
        <f t="shared" si="98"/>
        <v>Corporate</v>
      </c>
      <c r="AB516" t="s">
        <v>826</v>
      </c>
      <c r="AC516" t="str">
        <f t="shared" si="99"/>
        <v>CA-2014-119284</v>
      </c>
      <c r="AD516">
        <f t="shared" si="100"/>
        <v>0</v>
      </c>
      <c r="AF516" t="str">
        <f t="shared" si="101"/>
        <v>Corporate</v>
      </c>
      <c r="AG516" t="s">
        <v>825</v>
      </c>
      <c r="AH516" t="str">
        <f t="shared" si="102"/>
        <v>CA-2014-119284</v>
      </c>
      <c r="AI516">
        <f t="shared" si="103"/>
        <v>0</v>
      </c>
      <c r="AK516" t="str">
        <f t="shared" si="104"/>
        <v>Corporate</v>
      </c>
      <c r="AL516" t="s">
        <v>824</v>
      </c>
      <c r="AM516" t="str">
        <f t="shared" si="105"/>
        <v>CA-2014-119284</v>
      </c>
      <c r="AN516">
        <f t="shared" si="106"/>
        <v>2942.7840000000001</v>
      </c>
    </row>
    <row r="517" spans="1:40" thickTop="1" thickBot="1" x14ac:dyDescent="0.35">
      <c r="A517" t="s">
        <v>308</v>
      </c>
      <c r="B517" s="3"/>
      <c r="I517">
        <v>2942.7840000000001</v>
      </c>
      <c r="O517" t="s">
        <v>307</v>
      </c>
      <c r="P517" t="s">
        <v>832</v>
      </c>
      <c r="V517" t="str">
        <f t="shared" si="95"/>
        <v>Corporate</v>
      </c>
      <c r="W517" t="s">
        <v>827</v>
      </c>
      <c r="X517" t="str">
        <f t="shared" si="96"/>
        <v>CA-2014-119305</v>
      </c>
      <c r="Y517">
        <f t="shared" si="97"/>
        <v>0</v>
      </c>
      <c r="AA517" t="str">
        <f t="shared" si="98"/>
        <v>Corporate</v>
      </c>
      <c r="AB517" t="s">
        <v>826</v>
      </c>
      <c r="AC517" t="str">
        <f t="shared" si="99"/>
        <v>CA-2014-119305</v>
      </c>
      <c r="AD517">
        <f t="shared" si="100"/>
        <v>0</v>
      </c>
      <c r="AF517" t="str">
        <f t="shared" si="101"/>
        <v>Corporate</v>
      </c>
      <c r="AG517" t="s">
        <v>825</v>
      </c>
      <c r="AH517" t="str">
        <f t="shared" si="102"/>
        <v>CA-2014-119305</v>
      </c>
      <c r="AI517">
        <f t="shared" si="103"/>
        <v>0</v>
      </c>
      <c r="AK517" t="str">
        <f t="shared" si="104"/>
        <v>Corporate</v>
      </c>
      <c r="AL517" t="s">
        <v>824</v>
      </c>
      <c r="AM517" t="str">
        <f t="shared" si="105"/>
        <v>CA-2014-119305</v>
      </c>
      <c r="AN517">
        <f t="shared" si="106"/>
        <v>0</v>
      </c>
    </row>
    <row r="518" spans="1:40" thickTop="1" thickBot="1" x14ac:dyDescent="0.35">
      <c r="A518" t="s">
        <v>307</v>
      </c>
      <c r="B518" s="3"/>
      <c r="E518">
        <v>173.79999999999998</v>
      </c>
      <c r="O518" t="s">
        <v>306</v>
      </c>
      <c r="P518" t="s">
        <v>832</v>
      </c>
      <c r="V518" t="str">
        <f t="shared" si="95"/>
        <v>Corporate</v>
      </c>
      <c r="W518" t="s">
        <v>827</v>
      </c>
      <c r="X518" t="str">
        <f t="shared" si="96"/>
        <v>CA-2014-119669</v>
      </c>
      <c r="Y518">
        <f t="shared" si="97"/>
        <v>0</v>
      </c>
      <c r="AA518" t="str">
        <f t="shared" si="98"/>
        <v>Corporate</v>
      </c>
      <c r="AB518" t="s">
        <v>826</v>
      </c>
      <c r="AC518" t="str">
        <f t="shared" si="99"/>
        <v>CA-2014-119669</v>
      </c>
      <c r="AD518">
        <f t="shared" si="100"/>
        <v>0</v>
      </c>
      <c r="AF518" t="str">
        <f t="shared" si="101"/>
        <v>Corporate</v>
      </c>
      <c r="AG518" t="s">
        <v>825</v>
      </c>
      <c r="AH518" t="str">
        <f t="shared" si="102"/>
        <v>CA-2014-119669</v>
      </c>
      <c r="AI518">
        <f t="shared" si="103"/>
        <v>0</v>
      </c>
      <c r="AK518" t="str">
        <f t="shared" si="104"/>
        <v>Corporate</v>
      </c>
      <c r="AL518" t="s">
        <v>824</v>
      </c>
      <c r="AM518" t="str">
        <f t="shared" si="105"/>
        <v>CA-2014-119669</v>
      </c>
      <c r="AN518">
        <f t="shared" si="106"/>
        <v>0</v>
      </c>
    </row>
    <row r="519" spans="1:40" thickTop="1" thickBot="1" x14ac:dyDescent="0.35">
      <c r="A519" t="s">
        <v>306</v>
      </c>
      <c r="B519" s="3"/>
      <c r="E519">
        <v>5.67</v>
      </c>
      <c r="O519" t="s">
        <v>305</v>
      </c>
      <c r="P519" t="s">
        <v>832</v>
      </c>
      <c r="V519" t="str">
        <f t="shared" si="95"/>
        <v>Corporate</v>
      </c>
      <c r="W519" t="s">
        <v>827</v>
      </c>
      <c r="X519" t="str">
        <f t="shared" si="96"/>
        <v>CA-2014-120705</v>
      </c>
      <c r="Y519">
        <f t="shared" si="97"/>
        <v>0</v>
      </c>
      <c r="AA519" t="str">
        <f t="shared" si="98"/>
        <v>Corporate</v>
      </c>
      <c r="AB519" t="s">
        <v>826</v>
      </c>
      <c r="AC519" t="str">
        <f t="shared" si="99"/>
        <v>CA-2014-120705</v>
      </c>
      <c r="AD519">
        <f t="shared" si="100"/>
        <v>0</v>
      </c>
      <c r="AF519" t="str">
        <f t="shared" si="101"/>
        <v>Corporate</v>
      </c>
      <c r="AG519" t="s">
        <v>825</v>
      </c>
      <c r="AH519" t="str">
        <f t="shared" si="102"/>
        <v>CA-2014-120705</v>
      </c>
      <c r="AI519">
        <f t="shared" si="103"/>
        <v>0</v>
      </c>
      <c r="AK519" t="str">
        <f t="shared" si="104"/>
        <v>Corporate</v>
      </c>
      <c r="AL519" t="s">
        <v>824</v>
      </c>
      <c r="AM519" t="str">
        <f t="shared" si="105"/>
        <v>CA-2014-120705</v>
      </c>
      <c r="AN519">
        <f t="shared" si="106"/>
        <v>0</v>
      </c>
    </row>
    <row r="520" spans="1:40" thickTop="1" thickBot="1" x14ac:dyDescent="0.35">
      <c r="A520" t="s">
        <v>305</v>
      </c>
      <c r="B520" s="3"/>
      <c r="M520">
        <v>147.184</v>
      </c>
      <c r="O520" t="s">
        <v>304</v>
      </c>
      <c r="P520" t="s">
        <v>832</v>
      </c>
      <c r="V520" t="str">
        <f t="shared" si="95"/>
        <v>Corporate</v>
      </c>
      <c r="W520" t="s">
        <v>827</v>
      </c>
      <c r="X520" t="str">
        <f t="shared" si="96"/>
        <v>CA-2014-120894</v>
      </c>
      <c r="Y520">
        <f t="shared" si="97"/>
        <v>0</v>
      </c>
      <c r="AA520" t="str">
        <f t="shared" si="98"/>
        <v>Corporate</v>
      </c>
      <c r="AB520" t="s">
        <v>826</v>
      </c>
      <c r="AC520" t="str">
        <f t="shared" si="99"/>
        <v>CA-2014-120894</v>
      </c>
      <c r="AD520">
        <f t="shared" si="100"/>
        <v>0</v>
      </c>
      <c r="AF520" t="str">
        <f t="shared" si="101"/>
        <v>Corporate</v>
      </c>
      <c r="AG520" t="s">
        <v>825</v>
      </c>
      <c r="AH520" t="str">
        <f t="shared" si="102"/>
        <v>CA-2014-120894</v>
      </c>
      <c r="AI520">
        <f t="shared" si="103"/>
        <v>0</v>
      </c>
      <c r="AK520" t="str">
        <f t="shared" si="104"/>
        <v>Corporate</v>
      </c>
      <c r="AL520" t="s">
        <v>824</v>
      </c>
      <c r="AM520" t="str">
        <f t="shared" si="105"/>
        <v>CA-2014-120894</v>
      </c>
      <c r="AN520">
        <f t="shared" si="106"/>
        <v>0</v>
      </c>
    </row>
    <row r="521" spans="1:40" thickTop="1" thickBot="1" x14ac:dyDescent="0.35">
      <c r="A521" t="s">
        <v>304</v>
      </c>
      <c r="B521" s="3"/>
      <c r="E521">
        <v>28.08</v>
      </c>
      <c r="O521" t="s">
        <v>303</v>
      </c>
      <c r="P521" t="s">
        <v>832</v>
      </c>
      <c r="V521" t="str">
        <f t="shared" si="95"/>
        <v>Corporate</v>
      </c>
      <c r="W521" t="s">
        <v>827</v>
      </c>
      <c r="X521" t="str">
        <f t="shared" si="96"/>
        <v>CA-2014-121314</v>
      </c>
      <c r="Y521">
        <f t="shared" si="97"/>
        <v>0</v>
      </c>
      <c r="AA521" t="str">
        <f t="shared" si="98"/>
        <v>Corporate</v>
      </c>
      <c r="AB521" t="s">
        <v>826</v>
      </c>
      <c r="AC521" t="str">
        <f t="shared" si="99"/>
        <v>CA-2014-121314</v>
      </c>
      <c r="AD521">
        <f t="shared" si="100"/>
        <v>0</v>
      </c>
      <c r="AF521" t="str">
        <f t="shared" si="101"/>
        <v>Corporate</v>
      </c>
      <c r="AG521" t="s">
        <v>825</v>
      </c>
      <c r="AH521" t="str">
        <f t="shared" si="102"/>
        <v>CA-2014-121314</v>
      </c>
      <c r="AI521">
        <f t="shared" si="103"/>
        <v>0</v>
      </c>
      <c r="AK521" t="str">
        <f t="shared" si="104"/>
        <v>Corporate</v>
      </c>
      <c r="AL521" t="s">
        <v>824</v>
      </c>
      <c r="AM521" t="str">
        <f t="shared" si="105"/>
        <v>CA-2014-121314</v>
      </c>
      <c r="AN521">
        <f t="shared" si="106"/>
        <v>0</v>
      </c>
    </row>
    <row r="522" spans="1:40" thickTop="1" thickBot="1" x14ac:dyDescent="0.35">
      <c r="A522" t="s">
        <v>303</v>
      </c>
      <c r="B522" s="3">
        <v>251.64</v>
      </c>
      <c r="O522" t="s">
        <v>302</v>
      </c>
      <c r="P522" t="s">
        <v>832</v>
      </c>
      <c r="V522" t="str">
        <f t="shared" si="95"/>
        <v>Corporate</v>
      </c>
      <c r="W522" t="s">
        <v>827</v>
      </c>
      <c r="X522" t="str">
        <f t="shared" si="96"/>
        <v>CA-2014-121419</v>
      </c>
      <c r="Y522">
        <f t="shared" si="97"/>
        <v>0</v>
      </c>
      <c r="AA522" t="str">
        <f t="shared" si="98"/>
        <v>Corporate</v>
      </c>
      <c r="AB522" t="s">
        <v>826</v>
      </c>
      <c r="AC522" t="str">
        <f t="shared" si="99"/>
        <v>CA-2014-121419</v>
      </c>
      <c r="AD522">
        <f t="shared" si="100"/>
        <v>0</v>
      </c>
      <c r="AF522" t="str">
        <f t="shared" si="101"/>
        <v>Corporate</v>
      </c>
      <c r="AG522" t="s">
        <v>825</v>
      </c>
      <c r="AH522" t="str">
        <f t="shared" si="102"/>
        <v>CA-2014-121419</v>
      </c>
      <c r="AI522">
        <f t="shared" si="103"/>
        <v>0</v>
      </c>
      <c r="AK522" t="str">
        <f t="shared" si="104"/>
        <v>Corporate</v>
      </c>
      <c r="AL522" t="s">
        <v>824</v>
      </c>
      <c r="AM522" t="str">
        <f t="shared" si="105"/>
        <v>CA-2014-121419</v>
      </c>
      <c r="AN522">
        <f t="shared" si="106"/>
        <v>0</v>
      </c>
    </row>
    <row r="523" spans="1:40" thickTop="1" thickBot="1" x14ac:dyDescent="0.35">
      <c r="A523" t="s">
        <v>302</v>
      </c>
      <c r="B523" s="3"/>
      <c r="J523" s="3">
        <v>771.8</v>
      </c>
      <c r="O523" t="s">
        <v>301</v>
      </c>
      <c r="P523" t="s">
        <v>832</v>
      </c>
      <c r="V523" t="str">
        <f t="shared" si="95"/>
        <v>Corporate</v>
      </c>
      <c r="W523" t="s">
        <v>827</v>
      </c>
      <c r="X523" t="str">
        <f t="shared" si="96"/>
        <v>CA-2014-121804</v>
      </c>
      <c r="Y523">
        <f t="shared" si="97"/>
        <v>0</v>
      </c>
      <c r="AA523" t="str">
        <f t="shared" si="98"/>
        <v>Corporate</v>
      </c>
      <c r="AB523" t="s">
        <v>826</v>
      </c>
      <c r="AC523" t="str">
        <f t="shared" si="99"/>
        <v>CA-2014-121804</v>
      </c>
      <c r="AD523">
        <f t="shared" si="100"/>
        <v>0</v>
      </c>
      <c r="AF523" t="str">
        <f t="shared" si="101"/>
        <v>Corporate</v>
      </c>
      <c r="AG523" t="s">
        <v>825</v>
      </c>
      <c r="AH523" t="str">
        <f t="shared" si="102"/>
        <v>CA-2014-121804</v>
      </c>
      <c r="AI523">
        <f t="shared" si="103"/>
        <v>0</v>
      </c>
      <c r="AK523" t="str">
        <f t="shared" si="104"/>
        <v>Corporate</v>
      </c>
      <c r="AL523" t="s">
        <v>824</v>
      </c>
      <c r="AM523" t="str">
        <f t="shared" si="105"/>
        <v>CA-2014-121804</v>
      </c>
      <c r="AN523">
        <f t="shared" si="106"/>
        <v>0</v>
      </c>
    </row>
    <row r="524" spans="1:40" thickTop="1" thickBot="1" x14ac:dyDescent="0.35">
      <c r="A524" t="s">
        <v>301</v>
      </c>
      <c r="B524" s="3"/>
      <c r="E524">
        <v>72.8</v>
      </c>
      <c r="O524" t="s">
        <v>300</v>
      </c>
      <c r="P524" t="s">
        <v>832</v>
      </c>
      <c r="V524" t="str">
        <f t="shared" si="95"/>
        <v>Corporate</v>
      </c>
      <c r="W524" t="s">
        <v>827</v>
      </c>
      <c r="X524" t="str">
        <f t="shared" si="96"/>
        <v>CA-2014-121818</v>
      </c>
      <c r="Y524">
        <f t="shared" si="97"/>
        <v>0</v>
      </c>
      <c r="AA524" t="str">
        <f t="shared" si="98"/>
        <v>Corporate</v>
      </c>
      <c r="AB524" t="s">
        <v>826</v>
      </c>
      <c r="AC524" t="str">
        <f t="shared" si="99"/>
        <v>CA-2014-121818</v>
      </c>
      <c r="AD524">
        <f t="shared" si="100"/>
        <v>0</v>
      </c>
      <c r="AF524" t="str">
        <f t="shared" si="101"/>
        <v>Corporate</v>
      </c>
      <c r="AG524" t="s">
        <v>825</v>
      </c>
      <c r="AH524" t="str">
        <f t="shared" si="102"/>
        <v>CA-2014-121818</v>
      </c>
      <c r="AI524">
        <f t="shared" si="103"/>
        <v>0</v>
      </c>
      <c r="AK524" t="str">
        <f t="shared" si="104"/>
        <v>Corporate</v>
      </c>
      <c r="AL524" t="s">
        <v>824</v>
      </c>
      <c r="AM524" t="str">
        <f t="shared" si="105"/>
        <v>CA-2014-121818</v>
      </c>
      <c r="AN524">
        <f t="shared" si="106"/>
        <v>0</v>
      </c>
    </row>
    <row r="525" spans="1:40" thickTop="1" thickBot="1" x14ac:dyDescent="0.35">
      <c r="A525" t="s">
        <v>300</v>
      </c>
      <c r="B525" s="3">
        <v>52.696000000000005</v>
      </c>
      <c r="O525" t="s">
        <v>299</v>
      </c>
      <c r="P525" t="s">
        <v>832</v>
      </c>
      <c r="V525" t="str">
        <f t="shared" si="95"/>
        <v>Corporate</v>
      </c>
      <c r="W525" t="s">
        <v>827</v>
      </c>
      <c r="X525" t="str">
        <f t="shared" si="96"/>
        <v>CA-2014-122056</v>
      </c>
      <c r="Y525">
        <f t="shared" si="97"/>
        <v>0</v>
      </c>
      <c r="AA525" t="str">
        <f t="shared" si="98"/>
        <v>Corporate</v>
      </c>
      <c r="AB525" t="s">
        <v>826</v>
      </c>
      <c r="AC525" t="str">
        <f t="shared" si="99"/>
        <v>CA-2014-122056</v>
      </c>
      <c r="AD525">
        <f t="shared" si="100"/>
        <v>0</v>
      </c>
      <c r="AF525" t="str">
        <f t="shared" si="101"/>
        <v>Corporate</v>
      </c>
      <c r="AG525" t="s">
        <v>825</v>
      </c>
      <c r="AH525" t="str">
        <f t="shared" si="102"/>
        <v>CA-2014-122056</v>
      </c>
      <c r="AI525">
        <f t="shared" si="103"/>
        <v>0</v>
      </c>
      <c r="AK525" t="str">
        <f t="shared" si="104"/>
        <v>Corporate</v>
      </c>
      <c r="AL525" t="s">
        <v>824</v>
      </c>
      <c r="AM525" t="str">
        <f t="shared" si="105"/>
        <v>CA-2014-122056</v>
      </c>
      <c r="AN525">
        <f t="shared" si="106"/>
        <v>0</v>
      </c>
    </row>
    <row r="526" spans="1:40" thickTop="1" thickBot="1" x14ac:dyDescent="0.35">
      <c r="A526" t="s">
        <v>299</v>
      </c>
      <c r="B526" s="3"/>
      <c r="E526">
        <v>181.86</v>
      </c>
      <c r="O526" t="s">
        <v>298</v>
      </c>
      <c r="P526" t="s">
        <v>832</v>
      </c>
      <c r="V526" t="str">
        <f t="shared" si="95"/>
        <v>Corporate</v>
      </c>
      <c r="W526" t="s">
        <v>827</v>
      </c>
      <c r="X526" t="str">
        <f t="shared" si="96"/>
        <v>CA-2014-122154</v>
      </c>
      <c r="Y526">
        <f t="shared" si="97"/>
        <v>0</v>
      </c>
      <c r="AA526" t="str">
        <f t="shared" si="98"/>
        <v>Corporate</v>
      </c>
      <c r="AB526" t="s">
        <v>826</v>
      </c>
      <c r="AC526" t="str">
        <f t="shared" si="99"/>
        <v>CA-2014-122154</v>
      </c>
      <c r="AD526">
        <f t="shared" si="100"/>
        <v>0</v>
      </c>
      <c r="AF526" t="str">
        <f t="shared" si="101"/>
        <v>Corporate</v>
      </c>
      <c r="AG526" t="s">
        <v>825</v>
      </c>
      <c r="AH526" t="str">
        <f t="shared" si="102"/>
        <v>CA-2014-122154</v>
      </c>
      <c r="AI526">
        <f t="shared" si="103"/>
        <v>0</v>
      </c>
      <c r="AK526" t="str">
        <f t="shared" si="104"/>
        <v>Corporate</v>
      </c>
      <c r="AL526" t="s">
        <v>824</v>
      </c>
      <c r="AM526" t="str">
        <f t="shared" si="105"/>
        <v>CA-2014-122154</v>
      </c>
      <c r="AN526">
        <f t="shared" si="106"/>
        <v>0</v>
      </c>
    </row>
    <row r="527" spans="1:40" thickTop="1" thickBot="1" x14ac:dyDescent="0.35">
      <c r="A527" t="s">
        <v>298</v>
      </c>
      <c r="B527" s="3">
        <v>284.19</v>
      </c>
      <c r="O527" t="s">
        <v>297</v>
      </c>
      <c r="P527" t="s">
        <v>832</v>
      </c>
      <c r="S527">
        <v>1245.8599999999999</v>
      </c>
      <c r="V527" t="str">
        <f t="shared" si="95"/>
        <v>Corporate</v>
      </c>
      <c r="W527" t="s">
        <v>827</v>
      </c>
      <c r="X527" t="str">
        <f t="shared" si="96"/>
        <v>CA-2014-122693</v>
      </c>
      <c r="Y527">
        <f t="shared" si="97"/>
        <v>0</v>
      </c>
      <c r="AA527" t="str">
        <f t="shared" si="98"/>
        <v>Corporate</v>
      </c>
      <c r="AB527" t="s">
        <v>826</v>
      </c>
      <c r="AC527" t="str">
        <f t="shared" si="99"/>
        <v>CA-2014-122693</v>
      </c>
      <c r="AD527">
        <f t="shared" si="100"/>
        <v>0</v>
      </c>
      <c r="AF527" t="str">
        <f t="shared" si="101"/>
        <v>Corporate</v>
      </c>
      <c r="AG527" t="s">
        <v>825</v>
      </c>
      <c r="AH527" t="str">
        <f t="shared" si="102"/>
        <v>CA-2014-122693</v>
      </c>
      <c r="AI527">
        <f t="shared" si="103"/>
        <v>1245.8599999999999</v>
      </c>
      <c r="AK527" t="str">
        <f t="shared" si="104"/>
        <v>Corporate</v>
      </c>
      <c r="AL527" t="s">
        <v>824</v>
      </c>
      <c r="AM527" t="str">
        <f t="shared" si="105"/>
        <v>CA-2014-122693</v>
      </c>
      <c r="AN527">
        <f t="shared" si="106"/>
        <v>0</v>
      </c>
    </row>
    <row r="528" spans="1:40" thickTop="1" thickBot="1" x14ac:dyDescent="0.35">
      <c r="A528" t="s">
        <v>297</v>
      </c>
      <c r="B528" s="3"/>
      <c r="H528">
        <v>1245.8599999999999</v>
      </c>
      <c r="O528" t="s">
        <v>296</v>
      </c>
      <c r="P528" t="s">
        <v>832</v>
      </c>
      <c r="Q528" s="6">
        <v>503.22</v>
      </c>
      <c r="V528" t="str">
        <f t="shared" si="95"/>
        <v>Corporate</v>
      </c>
      <c r="W528" t="s">
        <v>827</v>
      </c>
      <c r="X528" t="str">
        <f t="shared" si="96"/>
        <v>CA-2014-122707</v>
      </c>
      <c r="Y528">
        <f t="shared" si="97"/>
        <v>503.22</v>
      </c>
      <c r="AA528" t="str">
        <f t="shared" si="98"/>
        <v>Corporate</v>
      </c>
      <c r="AB528" t="s">
        <v>826</v>
      </c>
      <c r="AC528" t="str">
        <f t="shared" si="99"/>
        <v>CA-2014-122707</v>
      </c>
      <c r="AD528">
        <f t="shared" si="100"/>
        <v>0</v>
      </c>
      <c r="AF528" t="str">
        <f t="shared" si="101"/>
        <v>Corporate</v>
      </c>
      <c r="AG528" t="s">
        <v>825</v>
      </c>
      <c r="AH528" t="str">
        <f t="shared" si="102"/>
        <v>CA-2014-122707</v>
      </c>
      <c r="AI528">
        <f t="shared" si="103"/>
        <v>0</v>
      </c>
      <c r="AK528" t="str">
        <f t="shared" si="104"/>
        <v>Corporate</v>
      </c>
      <c r="AL528" t="s">
        <v>824</v>
      </c>
      <c r="AM528" t="str">
        <f t="shared" si="105"/>
        <v>CA-2014-122707</v>
      </c>
      <c r="AN528">
        <f t="shared" si="106"/>
        <v>0</v>
      </c>
    </row>
    <row r="529" spans="1:40" thickTop="1" thickBot="1" x14ac:dyDescent="0.35">
      <c r="A529" t="s">
        <v>296</v>
      </c>
      <c r="B529" s="3"/>
      <c r="F529" s="3">
        <v>503.22</v>
      </c>
      <c r="O529" t="s">
        <v>295</v>
      </c>
      <c r="P529" t="s">
        <v>832</v>
      </c>
      <c r="V529" t="str">
        <f t="shared" si="95"/>
        <v>Corporate</v>
      </c>
      <c r="W529" t="s">
        <v>827</v>
      </c>
      <c r="X529" t="str">
        <f t="shared" si="96"/>
        <v>CA-2014-122987</v>
      </c>
      <c r="Y529">
        <f t="shared" si="97"/>
        <v>0</v>
      </c>
      <c r="AA529" t="str">
        <f t="shared" si="98"/>
        <v>Corporate</v>
      </c>
      <c r="AB529" t="s">
        <v>826</v>
      </c>
      <c r="AC529" t="str">
        <f t="shared" si="99"/>
        <v>CA-2014-122987</v>
      </c>
      <c r="AD529">
        <f t="shared" si="100"/>
        <v>0</v>
      </c>
      <c r="AF529" t="str">
        <f t="shared" si="101"/>
        <v>Corporate</v>
      </c>
      <c r="AG529" t="s">
        <v>825</v>
      </c>
      <c r="AH529" t="str">
        <f t="shared" si="102"/>
        <v>CA-2014-122987</v>
      </c>
      <c r="AI529">
        <f t="shared" si="103"/>
        <v>0</v>
      </c>
      <c r="AK529" t="str">
        <f t="shared" si="104"/>
        <v>Corporate</v>
      </c>
      <c r="AL529" t="s">
        <v>824</v>
      </c>
      <c r="AM529" t="str">
        <f t="shared" si="105"/>
        <v>CA-2014-122987</v>
      </c>
      <c r="AN529">
        <f t="shared" si="106"/>
        <v>0</v>
      </c>
    </row>
    <row r="530" spans="1:40" thickTop="1" thickBot="1" x14ac:dyDescent="0.35">
      <c r="A530" t="s">
        <v>295</v>
      </c>
      <c r="B530" s="3"/>
      <c r="C530">
        <v>80.564000000000007</v>
      </c>
      <c r="O530" t="s">
        <v>294</v>
      </c>
      <c r="P530" t="s">
        <v>832</v>
      </c>
      <c r="V530" t="str">
        <f t="shared" si="95"/>
        <v>Corporate</v>
      </c>
      <c r="W530" t="s">
        <v>827</v>
      </c>
      <c r="X530" t="str">
        <f t="shared" si="96"/>
        <v>CA-2014-122994</v>
      </c>
      <c r="Y530">
        <f t="shared" si="97"/>
        <v>0</v>
      </c>
      <c r="AA530" t="str">
        <f t="shared" si="98"/>
        <v>Corporate</v>
      </c>
      <c r="AB530" t="s">
        <v>826</v>
      </c>
      <c r="AC530" t="str">
        <f t="shared" si="99"/>
        <v>CA-2014-122994</v>
      </c>
      <c r="AD530">
        <f t="shared" si="100"/>
        <v>0</v>
      </c>
      <c r="AF530" t="str">
        <f t="shared" si="101"/>
        <v>Corporate</v>
      </c>
      <c r="AG530" t="s">
        <v>825</v>
      </c>
      <c r="AH530" t="str">
        <f t="shared" si="102"/>
        <v>CA-2014-122994</v>
      </c>
      <c r="AI530">
        <f t="shared" si="103"/>
        <v>0</v>
      </c>
      <c r="AK530" t="str">
        <f t="shared" si="104"/>
        <v>Corporate</v>
      </c>
      <c r="AL530" t="s">
        <v>824</v>
      </c>
      <c r="AM530" t="str">
        <f t="shared" si="105"/>
        <v>CA-2014-122994</v>
      </c>
      <c r="AN530">
        <f t="shared" si="106"/>
        <v>0</v>
      </c>
    </row>
    <row r="531" spans="1:40" thickTop="1" thickBot="1" x14ac:dyDescent="0.35">
      <c r="A531" t="s">
        <v>294</v>
      </c>
      <c r="B531" s="3">
        <v>359.96999999999997</v>
      </c>
      <c r="O531" t="s">
        <v>293</v>
      </c>
      <c r="P531" t="s">
        <v>832</v>
      </c>
      <c r="V531" t="str">
        <f t="shared" si="95"/>
        <v>Corporate</v>
      </c>
      <c r="W531" t="s">
        <v>827</v>
      </c>
      <c r="X531" t="str">
        <f t="shared" si="96"/>
        <v>CA-2014-123239</v>
      </c>
      <c r="Y531">
        <f t="shared" si="97"/>
        <v>0</v>
      </c>
      <c r="AA531" t="str">
        <f t="shared" si="98"/>
        <v>Corporate</v>
      </c>
      <c r="AB531" t="s">
        <v>826</v>
      </c>
      <c r="AC531" t="str">
        <f t="shared" si="99"/>
        <v>CA-2014-123239</v>
      </c>
      <c r="AD531">
        <f t="shared" si="100"/>
        <v>0</v>
      </c>
      <c r="AF531" t="str">
        <f t="shared" si="101"/>
        <v>Corporate</v>
      </c>
      <c r="AG531" t="s">
        <v>825</v>
      </c>
      <c r="AH531" t="str">
        <f t="shared" si="102"/>
        <v>CA-2014-123239</v>
      </c>
      <c r="AI531">
        <f t="shared" si="103"/>
        <v>0</v>
      </c>
      <c r="AK531" t="str">
        <f t="shared" si="104"/>
        <v>Corporate</v>
      </c>
      <c r="AL531" t="s">
        <v>824</v>
      </c>
      <c r="AM531" t="str">
        <f t="shared" si="105"/>
        <v>CA-2014-123239</v>
      </c>
      <c r="AN531">
        <f t="shared" si="106"/>
        <v>0</v>
      </c>
    </row>
    <row r="532" spans="1:40" thickTop="1" thickBot="1" x14ac:dyDescent="0.35">
      <c r="A532" t="s">
        <v>293</v>
      </c>
      <c r="B532" s="3"/>
      <c r="D532">
        <v>91.032000000000011</v>
      </c>
      <c r="O532" t="s">
        <v>292</v>
      </c>
      <c r="P532" t="s">
        <v>832</v>
      </c>
      <c r="V532" t="str">
        <f t="shared" si="95"/>
        <v>Corporate</v>
      </c>
      <c r="W532" t="s">
        <v>827</v>
      </c>
      <c r="X532" t="str">
        <f t="shared" si="96"/>
        <v>CA-2014-123351</v>
      </c>
      <c r="Y532">
        <f t="shared" si="97"/>
        <v>0</v>
      </c>
      <c r="AA532" t="str">
        <f t="shared" si="98"/>
        <v>Corporate</v>
      </c>
      <c r="AB532" t="s">
        <v>826</v>
      </c>
      <c r="AC532" t="str">
        <f t="shared" si="99"/>
        <v>CA-2014-123351</v>
      </c>
      <c r="AD532">
        <f t="shared" si="100"/>
        <v>0</v>
      </c>
      <c r="AF532" t="str">
        <f t="shared" si="101"/>
        <v>Corporate</v>
      </c>
      <c r="AG532" t="s">
        <v>825</v>
      </c>
      <c r="AH532" t="str">
        <f t="shared" si="102"/>
        <v>CA-2014-123351</v>
      </c>
      <c r="AI532">
        <f t="shared" si="103"/>
        <v>0</v>
      </c>
      <c r="AK532" t="str">
        <f t="shared" si="104"/>
        <v>Corporate</v>
      </c>
      <c r="AL532" t="s">
        <v>824</v>
      </c>
      <c r="AM532" t="str">
        <f t="shared" si="105"/>
        <v>CA-2014-123351</v>
      </c>
      <c r="AN532">
        <f t="shared" si="106"/>
        <v>0</v>
      </c>
    </row>
    <row r="533" spans="1:40" thickTop="1" thickBot="1" x14ac:dyDescent="0.35">
      <c r="A533" t="s">
        <v>292</v>
      </c>
      <c r="B533" s="3"/>
      <c r="E533">
        <v>80.48</v>
      </c>
      <c r="O533" t="s">
        <v>291</v>
      </c>
      <c r="P533" t="s">
        <v>832</v>
      </c>
      <c r="Q533" s="6">
        <v>234.2</v>
      </c>
      <c r="V533" t="str">
        <f t="shared" si="95"/>
        <v>Corporate</v>
      </c>
      <c r="W533" t="s">
        <v>827</v>
      </c>
      <c r="X533" t="str">
        <f t="shared" si="96"/>
        <v>CA-2014-123687</v>
      </c>
      <c r="Y533">
        <f t="shared" si="97"/>
        <v>234.2</v>
      </c>
      <c r="AA533" t="str">
        <f t="shared" si="98"/>
        <v>Corporate</v>
      </c>
      <c r="AB533" t="s">
        <v>826</v>
      </c>
      <c r="AC533" t="str">
        <f t="shared" si="99"/>
        <v>CA-2014-123687</v>
      </c>
      <c r="AD533">
        <f t="shared" si="100"/>
        <v>0</v>
      </c>
      <c r="AF533" t="str">
        <f t="shared" si="101"/>
        <v>Corporate</v>
      </c>
      <c r="AG533" t="s">
        <v>825</v>
      </c>
      <c r="AH533" t="str">
        <f t="shared" si="102"/>
        <v>CA-2014-123687</v>
      </c>
      <c r="AI533">
        <f t="shared" si="103"/>
        <v>0</v>
      </c>
      <c r="AK533" t="str">
        <f t="shared" si="104"/>
        <v>Corporate</v>
      </c>
      <c r="AL533" t="s">
        <v>824</v>
      </c>
      <c r="AM533" t="str">
        <f t="shared" si="105"/>
        <v>CA-2014-123687</v>
      </c>
      <c r="AN533">
        <f t="shared" si="106"/>
        <v>0</v>
      </c>
    </row>
    <row r="534" spans="1:40" thickTop="1" thickBot="1" x14ac:dyDescent="0.35">
      <c r="A534" t="s">
        <v>291</v>
      </c>
      <c r="B534" s="3"/>
      <c r="F534" s="3">
        <v>234.2</v>
      </c>
      <c r="O534" t="s">
        <v>290</v>
      </c>
      <c r="P534" t="s">
        <v>832</v>
      </c>
      <c r="V534" t="str">
        <f t="shared" si="95"/>
        <v>Corporate</v>
      </c>
      <c r="W534" t="s">
        <v>827</v>
      </c>
      <c r="X534" t="str">
        <f t="shared" si="96"/>
        <v>CA-2014-124296</v>
      </c>
      <c r="Y534">
        <f t="shared" si="97"/>
        <v>0</v>
      </c>
      <c r="AA534" t="str">
        <f t="shared" si="98"/>
        <v>Corporate</v>
      </c>
      <c r="AB534" t="s">
        <v>826</v>
      </c>
      <c r="AC534" t="str">
        <f t="shared" si="99"/>
        <v>CA-2014-124296</v>
      </c>
      <c r="AD534">
        <f t="shared" si="100"/>
        <v>0</v>
      </c>
      <c r="AF534" t="str">
        <f t="shared" si="101"/>
        <v>Corporate</v>
      </c>
      <c r="AG534" t="s">
        <v>825</v>
      </c>
      <c r="AH534" t="str">
        <f t="shared" si="102"/>
        <v>CA-2014-124296</v>
      </c>
      <c r="AI534">
        <f t="shared" si="103"/>
        <v>0</v>
      </c>
      <c r="AK534" t="str">
        <f t="shared" si="104"/>
        <v>Corporate</v>
      </c>
      <c r="AL534" t="s">
        <v>824</v>
      </c>
      <c r="AM534" t="str">
        <f t="shared" si="105"/>
        <v>CA-2014-124296</v>
      </c>
      <c r="AN534">
        <f t="shared" si="106"/>
        <v>0</v>
      </c>
    </row>
    <row r="535" spans="1:40" thickTop="1" thickBot="1" x14ac:dyDescent="0.35">
      <c r="A535" t="s">
        <v>290</v>
      </c>
      <c r="B535" s="3"/>
      <c r="E535">
        <v>712.85</v>
      </c>
      <c r="O535" t="s">
        <v>289</v>
      </c>
      <c r="P535" t="s">
        <v>832</v>
      </c>
      <c r="V535" t="str">
        <f t="shared" si="95"/>
        <v>Corporate</v>
      </c>
      <c r="W535" t="s">
        <v>827</v>
      </c>
      <c r="X535" t="str">
        <f t="shared" si="96"/>
        <v>CA-2014-124597</v>
      </c>
      <c r="Y535">
        <f t="shared" si="97"/>
        <v>0</v>
      </c>
      <c r="AA535" t="str">
        <f t="shared" si="98"/>
        <v>Corporate</v>
      </c>
      <c r="AB535" t="s">
        <v>826</v>
      </c>
      <c r="AC535" t="str">
        <f t="shared" si="99"/>
        <v>CA-2014-124597</v>
      </c>
      <c r="AD535">
        <f t="shared" si="100"/>
        <v>0</v>
      </c>
      <c r="AF535" t="str">
        <f t="shared" si="101"/>
        <v>Corporate</v>
      </c>
      <c r="AG535" t="s">
        <v>825</v>
      </c>
      <c r="AH535" t="str">
        <f t="shared" si="102"/>
        <v>CA-2014-124597</v>
      </c>
      <c r="AI535">
        <f t="shared" si="103"/>
        <v>0</v>
      </c>
      <c r="AK535" t="str">
        <f t="shared" si="104"/>
        <v>Corporate</v>
      </c>
      <c r="AL535" t="s">
        <v>824</v>
      </c>
      <c r="AM535" t="str">
        <f t="shared" si="105"/>
        <v>CA-2014-124597</v>
      </c>
      <c r="AN535">
        <f t="shared" si="106"/>
        <v>0</v>
      </c>
    </row>
    <row r="536" spans="1:40" thickTop="1" thickBot="1" x14ac:dyDescent="0.35">
      <c r="A536" t="s">
        <v>289</v>
      </c>
      <c r="B536" s="3"/>
      <c r="M536">
        <v>32.088000000000001</v>
      </c>
      <c r="O536" t="s">
        <v>288</v>
      </c>
      <c r="P536" t="s">
        <v>832</v>
      </c>
      <c r="V536" t="str">
        <f t="shared" si="95"/>
        <v>Corporate</v>
      </c>
      <c r="W536" t="s">
        <v>827</v>
      </c>
      <c r="X536" t="str">
        <f t="shared" si="96"/>
        <v>CA-2014-124765</v>
      </c>
      <c r="Y536">
        <f t="shared" si="97"/>
        <v>0</v>
      </c>
      <c r="AA536" t="str">
        <f t="shared" si="98"/>
        <v>Corporate</v>
      </c>
      <c r="AB536" t="s">
        <v>826</v>
      </c>
      <c r="AC536" t="str">
        <f t="shared" si="99"/>
        <v>CA-2014-124765</v>
      </c>
      <c r="AD536">
        <f t="shared" si="100"/>
        <v>0</v>
      </c>
      <c r="AF536" t="str">
        <f t="shared" si="101"/>
        <v>Corporate</v>
      </c>
      <c r="AG536" t="s">
        <v>825</v>
      </c>
      <c r="AH536" t="str">
        <f t="shared" si="102"/>
        <v>CA-2014-124765</v>
      </c>
      <c r="AI536">
        <f t="shared" si="103"/>
        <v>0</v>
      </c>
      <c r="AK536" t="str">
        <f t="shared" si="104"/>
        <v>Corporate</v>
      </c>
      <c r="AL536" t="s">
        <v>824</v>
      </c>
      <c r="AM536" t="str">
        <f t="shared" si="105"/>
        <v>CA-2014-124765</v>
      </c>
      <c r="AN536">
        <f t="shared" si="106"/>
        <v>0</v>
      </c>
    </row>
    <row r="537" spans="1:40" thickTop="1" thickBot="1" x14ac:dyDescent="0.35">
      <c r="A537" t="s">
        <v>288</v>
      </c>
      <c r="B537" s="3"/>
      <c r="E537">
        <v>723.92</v>
      </c>
      <c r="O537" t="s">
        <v>287</v>
      </c>
      <c r="P537" t="s">
        <v>832</v>
      </c>
      <c r="Q537" s="6">
        <v>9.5519999999999996</v>
      </c>
      <c r="V537" t="str">
        <f t="shared" si="95"/>
        <v>Corporate</v>
      </c>
      <c r="W537" t="s">
        <v>827</v>
      </c>
      <c r="X537" t="str">
        <f t="shared" si="96"/>
        <v>CA-2014-124828</v>
      </c>
      <c r="Y537">
        <f t="shared" si="97"/>
        <v>9.5519999999999996</v>
      </c>
      <c r="AA537" t="str">
        <f t="shared" si="98"/>
        <v>Corporate</v>
      </c>
      <c r="AB537" t="s">
        <v>826</v>
      </c>
      <c r="AC537" t="str">
        <f t="shared" si="99"/>
        <v>CA-2014-124828</v>
      </c>
      <c r="AD537">
        <f t="shared" si="100"/>
        <v>0</v>
      </c>
      <c r="AF537" t="str">
        <f t="shared" si="101"/>
        <v>Corporate</v>
      </c>
      <c r="AG537" t="s">
        <v>825</v>
      </c>
      <c r="AH537" t="str">
        <f t="shared" si="102"/>
        <v>CA-2014-124828</v>
      </c>
      <c r="AI537">
        <f t="shared" si="103"/>
        <v>0</v>
      </c>
      <c r="AK537" t="str">
        <f t="shared" si="104"/>
        <v>Corporate</v>
      </c>
      <c r="AL537" t="s">
        <v>824</v>
      </c>
      <c r="AM537" t="str">
        <f t="shared" si="105"/>
        <v>CA-2014-124828</v>
      </c>
      <c r="AN537">
        <f t="shared" si="106"/>
        <v>0</v>
      </c>
    </row>
    <row r="538" spans="1:40" thickTop="1" thickBot="1" x14ac:dyDescent="0.35">
      <c r="A538" t="s">
        <v>287</v>
      </c>
      <c r="B538" s="3"/>
      <c r="F538" s="3">
        <v>9.5519999999999996</v>
      </c>
      <c r="O538" t="s">
        <v>286</v>
      </c>
      <c r="P538" t="s">
        <v>832</v>
      </c>
      <c r="V538" t="str">
        <f t="shared" si="95"/>
        <v>Corporate</v>
      </c>
      <c r="W538" t="s">
        <v>827</v>
      </c>
      <c r="X538" t="str">
        <f t="shared" si="96"/>
        <v>CA-2014-124898</v>
      </c>
      <c r="Y538">
        <f t="shared" si="97"/>
        <v>0</v>
      </c>
      <c r="AA538" t="str">
        <f t="shared" si="98"/>
        <v>Corporate</v>
      </c>
      <c r="AB538" t="s">
        <v>826</v>
      </c>
      <c r="AC538" t="str">
        <f t="shared" si="99"/>
        <v>CA-2014-124898</v>
      </c>
      <c r="AD538">
        <f t="shared" si="100"/>
        <v>0</v>
      </c>
      <c r="AF538" t="str">
        <f t="shared" si="101"/>
        <v>Corporate</v>
      </c>
      <c r="AG538" t="s">
        <v>825</v>
      </c>
      <c r="AH538" t="str">
        <f t="shared" si="102"/>
        <v>CA-2014-124898</v>
      </c>
      <c r="AI538">
        <f t="shared" si="103"/>
        <v>0</v>
      </c>
      <c r="AK538" t="str">
        <f t="shared" si="104"/>
        <v>Corporate</v>
      </c>
      <c r="AL538" t="s">
        <v>824</v>
      </c>
      <c r="AM538" t="str">
        <f t="shared" si="105"/>
        <v>CA-2014-124898</v>
      </c>
      <c r="AN538">
        <f t="shared" si="106"/>
        <v>0</v>
      </c>
    </row>
    <row r="539" spans="1:40" thickTop="1" thickBot="1" x14ac:dyDescent="0.35">
      <c r="A539" t="s">
        <v>286</v>
      </c>
      <c r="B539" s="3"/>
      <c r="M539">
        <v>184.66</v>
      </c>
      <c r="O539" t="s">
        <v>285</v>
      </c>
      <c r="P539" t="s">
        <v>832</v>
      </c>
      <c r="V539" t="str">
        <f t="shared" si="95"/>
        <v>Corporate</v>
      </c>
      <c r="W539" t="s">
        <v>827</v>
      </c>
      <c r="X539" t="str">
        <f t="shared" si="96"/>
        <v>CA-2014-125472</v>
      </c>
      <c r="Y539">
        <f t="shared" si="97"/>
        <v>0</v>
      </c>
      <c r="AA539" t="str">
        <f t="shared" si="98"/>
        <v>Corporate</v>
      </c>
      <c r="AB539" t="s">
        <v>826</v>
      </c>
      <c r="AC539" t="str">
        <f t="shared" si="99"/>
        <v>CA-2014-125472</v>
      </c>
      <c r="AD539">
        <f t="shared" si="100"/>
        <v>0</v>
      </c>
      <c r="AF539" t="str">
        <f t="shared" si="101"/>
        <v>Corporate</v>
      </c>
      <c r="AG539" t="s">
        <v>825</v>
      </c>
      <c r="AH539" t="str">
        <f t="shared" si="102"/>
        <v>CA-2014-125472</v>
      </c>
      <c r="AI539">
        <f t="shared" si="103"/>
        <v>0</v>
      </c>
      <c r="AK539" t="str">
        <f t="shared" si="104"/>
        <v>Corporate</v>
      </c>
      <c r="AL539" t="s">
        <v>824</v>
      </c>
      <c r="AM539" t="str">
        <f t="shared" si="105"/>
        <v>CA-2014-125472</v>
      </c>
      <c r="AN539">
        <f t="shared" si="106"/>
        <v>0</v>
      </c>
    </row>
    <row r="540" spans="1:40" thickTop="1" thickBot="1" x14ac:dyDescent="0.35">
      <c r="A540" t="s">
        <v>285</v>
      </c>
      <c r="B540" s="3">
        <v>253.85999999999999</v>
      </c>
      <c r="O540" t="s">
        <v>284</v>
      </c>
      <c r="P540" t="s">
        <v>832</v>
      </c>
      <c r="T540">
        <v>19.52</v>
      </c>
      <c r="V540" t="str">
        <f t="shared" si="95"/>
        <v>Corporate</v>
      </c>
      <c r="W540" t="s">
        <v>827</v>
      </c>
      <c r="X540" t="str">
        <f t="shared" si="96"/>
        <v>CA-2014-125745</v>
      </c>
      <c r="Y540">
        <f t="shared" si="97"/>
        <v>0</v>
      </c>
      <c r="AA540" t="str">
        <f t="shared" si="98"/>
        <v>Corporate</v>
      </c>
      <c r="AB540" t="s">
        <v>826</v>
      </c>
      <c r="AC540" t="str">
        <f t="shared" si="99"/>
        <v>CA-2014-125745</v>
      </c>
      <c r="AD540">
        <f t="shared" si="100"/>
        <v>0</v>
      </c>
      <c r="AF540" t="str">
        <f t="shared" si="101"/>
        <v>Corporate</v>
      </c>
      <c r="AG540" t="s">
        <v>825</v>
      </c>
      <c r="AH540" t="str">
        <f t="shared" si="102"/>
        <v>CA-2014-125745</v>
      </c>
      <c r="AI540">
        <f t="shared" si="103"/>
        <v>0</v>
      </c>
      <c r="AK540" t="str">
        <f t="shared" si="104"/>
        <v>Corporate</v>
      </c>
      <c r="AL540" t="s">
        <v>824</v>
      </c>
      <c r="AM540" t="str">
        <f t="shared" si="105"/>
        <v>CA-2014-125745</v>
      </c>
      <c r="AN540">
        <f t="shared" si="106"/>
        <v>19.52</v>
      </c>
    </row>
    <row r="541" spans="1:40" thickTop="1" thickBot="1" x14ac:dyDescent="0.35">
      <c r="A541" t="s">
        <v>284</v>
      </c>
      <c r="B541" s="3"/>
      <c r="I541">
        <v>19.52</v>
      </c>
      <c r="O541" t="s">
        <v>283</v>
      </c>
      <c r="P541" t="s">
        <v>832</v>
      </c>
      <c r="V541" t="str">
        <f t="shared" si="95"/>
        <v>Corporate</v>
      </c>
      <c r="W541" t="s">
        <v>827</v>
      </c>
      <c r="X541" t="str">
        <f t="shared" si="96"/>
        <v>CA-2014-125752</v>
      </c>
      <c r="Y541">
        <f t="shared" si="97"/>
        <v>0</v>
      </c>
      <c r="AA541" t="str">
        <f t="shared" si="98"/>
        <v>Corporate</v>
      </c>
      <c r="AB541" t="s">
        <v>826</v>
      </c>
      <c r="AC541" t="str">
        <f t="shared" si="99"/>
        <v>CA-2014-125752</v>
      </c>
      <c r="AD541">
        <f t="shared" si="100"/>
        <v>0</v>
      </c>
      <c r="AF541" t="str">
        <f t="shared" si="101"/>
        <v>Corporate</v>
      </c>
      <c r="AG541" t="s">
        <v>825</v>
      </c>
      <c r="AH541" t="str">
        <f t="shared" si="102"/>
        <v>CA-2014-125752</v>
      </c>
      <c r="AI541">
        <f t="shared" si="103"/>
        <v>0</v>
      </c>
      <c r="AK541" t="str">
        <f t="shared" si="104"/>
        <v>Corporate</v>
      </c>
      <c r="AL541" t="s">
        <v>824</v>
      </c>
      <c r="AM541" t="str">
        <f t="shared" si="105"/>
        <v>CA-2014-125752</v>
      </c>
      <c r="AN541">
        <f t="shared" si="106"/>
        <v>0</v>
      </c>
    </row>
    <row r="542" spans="1:40" thickTop="1" thickBot="1" x14ac:dyDescent="0.35">
      <c r="A542" t="s">
        <v>283</v>
      </c>
      <c r="B542" s="3"/>
      <c r="M542">
        <v>41.424000000000007</v>
      </c>
      <c r="O542" t="s">
        <v>282</v>
      </c>
      <c r="P542" t="s">
        <v>832</v>
      </c>
      <c r="T542">
        <v>12.39</v>
      </c>
      <c r="V542" t="str">
        <f t="shared" si="95"/>
        <v>Corporate</v>
      </c>
      <c r="W542" t="s">
        <v>827</v>
      </c>
      <c r="X542" t="str">
        <f t="shared" si="96"/>
        <v>CA-2014-126046</v>
      </c>
      <c r="Y542">
        <f t="shared" si="97"/>
        <v>0</v>
      </c>
      <c r="AA542" t="str">
        <f t="shared" si="98"/>
        <v>Corporate</v>
      </c>
      <c r="AB542" t="s">
        <v>826</v>
      </c>
      <c r="AC542" t="str">
        <f t="shared" si="99"/>
        <v>CA-2014-126046</v>
      </c>
      <c r="AD542">
        <f t="shared" si="100"/>
        <v>0</v>
      </c>
      <c r="AF542" t="str">
        <f t="shared" si="101"/>
        <v>Corporate</v>
      </c>
      <c r="AG542" t="s">
        <v>825</v>
      </c>
      <c r="AH542" t="str">
        <f t="shared" si="102"/>
        <v>CA-2014-126046</v>
      </c>
      <c r="AI542">
        <f t="shared" si="103"/>
        <v>0</v>
      </c>
      <c r="AK542" t="str">
        <f t="shared" si="104"/>
        <v>Corporate</v>
      </c>
      <c r="AL542" t="s">
        <v>824</v>
      </c>
      <c r="AM542" t="str">
        <f t="shared" si="105"/>
        <v>CA-2014-126046</v>
      </c>
      <c r="AN542">
        <f t="shared" si="106"/>
        <v>12.39</v>
      </c>
    </row>
    <row r="543" spans="1:40" thickTop="1" thickBot="1" x14ac:dyDescent="0.35">
      <c r="A543" t="s">
        <v>282</v>
      </c>
      <c r="B543" s="3"/>
      <c r="I543">
        <v>12.39</v>
      </c>
      <c r="O543" t="s">
        <v>281</v>
      </c>
      <c r="P543" t="s">
        <v>832</v>
      </c>
      <c r="V543" t="str">
        <f t="shared" si="95"/>
        <v>Corporate</v>
      </c>
      <c r="W543" t="s">
        <v>827</v>
      </c>
      <c r="X543" t="str">
        <f t="shared" si="96"/>
        <v>CA-2014-126354</v>
      </c>
      <c r="Y543">
        <f t="shared" si="97"/>
        <v>0</v>
      </c>
      <c r="AA543" t="str">
        <f t="shared" si="98"/>
        <v>Corporate</v>
      </c>
      <c r="AB543" t="s">
        <v>826</v>
      </c>
      <c r="AC543" t="str">
        <f t="shared" si="99"/>
        <v>CA-2014-126354</v>
      </c>
      <c r="AD543">
        <f t="shared" si="100"/>
        <v>0</v>
      </c>
      <c r="AF543" t="str">
        <f t="shared" si="101"/>
        <v>Corporate</v>
      </c>
      <c r="AG543" t="s">
        <v>825</v>
      </c>
      <c r="AH543" t="str">
        <f t="shared" si="102"/>
        <v>CA-2014-126354</v>
      </c>
      <c r="AI543">
        <f t="shared" si="103"/>
        <v>0</v>
      </c>
      <c r="AK543" t="str">
        <f t="shared" si="104"/>
        <v>Corporate</v>
      </c>
      <c r="AL543" t="s">
        <v>824</v>
      </c>
      <c r="AM543" t="str">
        <f t="shared" si="105"/>
        <v>CA-2014-126354</v>
      </c>
      <c r="AN543">
        <f t="shared" si="106"/>
        <v>0</v>
      </c>
    </row>
    <row r="544" spans="1:40" thickTop="1" thickBot="1" x14ac:dyDescent="0.35">
      <c r="A544" t="s">
        <v>281</v>
      </c>
      <c r="B544" s="3"/>
      <c r="E544">
        <v>119.17800000000001</v>
      </c>
      <c r="O544" t="s">
        <v>280</v>
      </c>
      <c r="P544" t="s">
        <v>832</v>
      </c>
      <c r="T544">
        <v>35.168000000000006</v>
      </c>
      <c r="V544" t="str">
        <f t="shared" si="95"/>
        <v>Corporate</v>
      </c>
      <c r="W544" t="s">
        <v>827</v>
      </c>
      <c r="X544" t="str">
        <f t="shared" si="96"/>
        <v>CA-2014-126382</v>
      </c>
      <c r="Y544">
        <f t="shared" si="97"/>
        <v>0</v>
      </c>
      <c r="AA544" t="str">
        <f t="shared" si="98"/>
        <v>Corporate</v>
      </c>
      <c r="AB544" t="s">
        <v>826</v>
      </c>
      <c r="AC544" t="str">
        <f t="shared" si="99"/>
        <v>CA-2014-126382</v>
      </c>
      <c r="AD544">
        <f t="shared" si="100"/>
        <v>0</v>
      </c>
      <c r="AF544" t="str">
        <f t="shared" si="101"/>
        <v>Corporate</v>
      </c>
      <c r="AG544" t="s">
        <v>825</v>
      </c>
      <c r="AH544" t="str">
        <f t="shared" si="102"/>
        <v>CA-2014-126382</v>
      </c>
      <c r="AI544">
        <f t="shared" si="103"/>
        <v>0</v>
      </c>
      <c r="AK544" t="str">
        <f t="shared" si="104"/>
        <v>Corporate</v>
      </c>
      <c r="AL544" t="s">
        <v>824</v>
      </c>
      <c r="AM544" t="str">
        <f t="shared" si="105"/>
        <v>CA-2014-126382</v>
      </c>
      <c r="AN544">
        <f t="shared" si="106"/>
        <v>35.168000000000006</v>
      </c>
    </row>
    <row r="545" spans="1:40" thickTop="1" thickBot="1" x14ac:dyDescent="0.35">
      <c r="A545" t="s">
        <v>280</v>
      </c>
      <c r="B545" s="3"/>
      <c r="I545">
        <v>35.168000000000006</v>
      </c>
      <c r="O545" t="s">
        <v>279</v>
      </c>
      <c r="P545" t="s">
        <v>832</v>
      </c>
      <c r="V545" t="str">
        <f t="shared" si="95"/>
        <v>Corporate</v>
      </c>
      <c r="W545" t="s">
        <v>827</v>
      </c>
      <c r="X545" t="str">
        <f t="shared" si="96"/>
        <v>CA-2014-126774</v>
      </c>
      <c r="Y545">
        <f t="shared" si="97"/>
        <v>0</v>
      </c>
      <c r="AA545" t="str">
        <f t="shared" si="98"/>
        <v>Corporate</v>
      </c>
      <c r="AB545" t="s">
        <v>826</v>
      </c>
      <c r="AC545" t="str">
        <f t="shared" si="99"/>
        <v>CA-2014-126774</v>
      </c>
      <c r="AD545">
        <f t="shared" si="100"/>
        <v>0</v>
      </c>
      <c r="AF545" t="str">
        <f t="shared" si="101"/>
        <v>Corporate</v>
      </c>
      <c r="AG545" t="s">
        <v>825</v>
      </c>
      <c r="AH545" t="str">
        <f t="shared" si="102"/>
        <v>CA-2014-126774</v>
      </c>
      <c r="AI545">
        <f t="shared" si="103"/>
        <v>0</v>
      </c>
      <c r="AK545" t="str">
        <f t="shared" si="104"/>
        <v>Corporate</v>
      </c>
      <c r="AL545" t="s">
        <v>824</v>
      </c>
      <c r="AM545" t="str">
        <f t="shared" si="105"/>
        <v>CA-2014-126774</v>
      </c>
      <c r="AN545">
        <f t="shared" si="106"/>
        <v>0</v>
      </c>
    </row>
    <row r="546" spans="1:40" thickTop="1" thickBot="1" x14ac:dyDescent="0.35">
      <c r="A546" t="s">
        <v>279</v>
      </c>
      <c r="B546" s="3">
        <v>4.8899999999999997</v>
      </c>
      <c r="O546" t="s">
        <v>278</v>
      </c>
      <c r="P546" t="s">
        <v>832</v>
      </c>
      <c r="V546" t="str">
        <f t="shared" si="95"/>
        <v>Corporate</v>
      </c>
      <c r="W546" t="s">
        <v>827</v>
      </c>
      <c r="X546" t="str">
        <f t="shared" si="96"/>
        <v>CA-2014-126914</v>
      </c>
      <c r="Y546">
        <f t="shared" si="97"/>
        <v>0</v>
      </c>
      <c r="AA546" t="str">
        <f t="shared" si="98"/>
        <v>Corporate</v>
      </c>
      <c r="AB546" t="s">
        <v>826</v>
      </c>
      <c r="AC546" t="str">
        <f t="shared" si="99"/>
        <v>CA-2014-126914</v>
      </c>
      <c r="AD546">
        <f t="shared" si="100"/>
        <v>0</v>
      </c>
      <c r="AF546" t="str">
        <f t="shared" si="101"/>
        <v>Corporate</v>
      </c>
      <c r="AG546" t="s">
        <v>825</v>
      </c>
      <c r="AH546" t="str">
        <f t="shared" si="102"/>
        <v>CA-2014-126914</v>
      </c>
      <c r="AI546">
        <f t="shared" si="103"/>
        <v>0</v>
      </c>
      <c r="AK546" t="str">
        <f t="shared" si="104"/>
        <v>Corporate</v>
      </c>
      <c r="AL546" t="s">
        <v>824</v>
      </c>
      <c r="AM546" t="str">
        <f t="shared" si="105"/>
        <v>CA-2014-126914</v>
      </c>
      <c r="AN546">
        <f t="shared" si="106"/>
        <v>0</v>
      </c>
    </row>
    <row r="547" spans="1:40" thickTop="1" thickBot="1" x14ac:dyDescent="0.35">
      <c r="A547" t="s">
        <v>278</v>
      </c>
      <c r="B547" s="3"/>
      <c r="E547">
        <v>776.08000000000015</v>
      </c>
      <c r="O547" t="s">
        <v>277</v>
      </c>
      <c r="P547" t="s">
        <v>832</v>
      </c>
      <c r="V547" t="str">
        <f t="shared" si="95"/>
        <v>Corporate</v>
      </c>
      <c r="W547" t="s">
        <v>827</v>
      </c>
      <c r="X547" t="str">
        <f t="shared" si="96"/>
        <v>CA-2014-127306</v>
      </c>
      <c r="Y547">
        <f t="shared" si="97"/>
        <v>0</v>
      </c>
      <c r="AA547" t="str">
        <f t="shared" si="98"/>
        <v>Corporate</v>
      </c>
      <c r="AB547" t="s">
        <v>826</v>
      </c>
      <c r="AC547" t="str">
        <f t="shared" si="99"/>
        <v>CA-2014-127306</v>
      </c>
      <c r="AD547">
        <f t="shared" si="100"/>
        <v>0</v>
      </c>
      <c r="AF547" t="str">
        <f t="shared" si="101"/>
        <v>Corporate</v>
      </c>
      <c r="AG547" t="s">
        <v>825</v>
      </c>
      <c r="AH547" t="str">
        <f t="shared" si="102"/>
        <v>CA-2014-127306</v>
      </c>
      <c r="AI547">
        <f t="shared" si="103"/>
        <v>0</v>
      </c>
      <c r="AK547" t="str">
        <f t="shared" si="104"/>
        <v>Corporate</v>
      </c>
      <c r="AL547" t="s">
        <v>824</v>
      </c>
      <c r="AM547" t="str">
        <f t="shared" si="105"/>
        <v>CA-2014-127306</v>
      </c>
      <c r="AN547">
        <f t="shared" si="106"/>
        <v>0</v>
      </c>
    </row>
    <row r="548" spans="1:40" thickTop="1" thickBot="1" x14ac:dyDescent="0.35">
      <c r="A548" t="s">
        <v>277</v>
      </c>
      <c r="B548" s="3"/>
      <c r="E548">
        <v>175.08600000000001</v>
      </c>
      <c r="O548" t="s">
        <v>276</v>
      </c>
      <c r="P548" t="s">
        <v>832</v>
      </c>
      <c r="V548" t="str">
        <f t="shared" si="95"/>
        <v>Corporate</v>
      </c>
      <c r="W548" t="s">
        <v>827</v>
      </c>
      <c r="X548" t="str">
        <f t="shared" si="96"/>
        <v>CA-2014-127516</v>
      </c>
      <c r="Y548">
        <f t="shared" si="97"/>
        <v>0</v>
      </c>
      <c r="AA548" t="str">
        <f t="shared" si="98"/>
        <v>Corporate</v>
      </c>
      <c r="AB548" t="s">
        <v>826</v>
      </c>
      <c r="AC548" t="str">
        <f t="shared" si="99"/>
        <v>CA-2014-127516</v>
      </c>
      <c r="AD548">
        <f t="shared" si="100"/>
        <v>0</v>
      </c>
      <c r="AF548" t="str">
        <f t="shared" si="101"/>
        <v>Corporate</v>
      </c>
      <c r="AG548" t="s">
        <v>825</v>
      </c>
      <c r="AH548" t="str">
        <f t="shared" si="102"/>
        <v>CA-2014-127516</v>
      </c>
      <c r="AI548">
        <f t="shared" si="103"/>
        <v>0</v>
      </c>
      <c r="AK548" t="str">
        <f t="shared" si="104"/>
        <v>Corporate</v>
      </c>
      <c r="AL548" t="s">
        <v>824</v>
      </c>
      <c r="AM548" t="str">
        <f t="shared" si="105"/>
        <v>CA-2014-127516</v>
      </c>
      <c r="AN548">
        <f t="shared" si="106"/>
        <v>0</v>
      </c>
    </row>
    <row r="549" spans="1:40" thickTop="1" thickBot="1" x14ac:dyDescent="0.35">
      <c r="A549" t="s">
        <v>276</v>
      </c>
      <c r="B549" s="3"/>
      <c r="M549">
        <v>64.784000000000006</v>
      </c>
      <c r="O549" t="s">
        <v>275</v>
      </c>
      <c r="P549" t="s">
        <v>832</v>
      </c>
      <c r="V549" t="str">
        <f t="shared" si="95"/>
        <v>Corporate</v>
      </c>
      <c r="W549" t="s">
        <v>827</v>
      </c>
      <c r="X549" t="str">
        <f t="shared" si="96"/>
        <v>CA-2014-127726</v>
      </c>
      <c r="Y549">
        <f t="shared" si="97"/>
        <v>0</v>
      </c>
      <c r="AA549" t="str">
        <f t="shared" si="98"/>
        <v>Corporate</v>
      </c>
      <c r="AB549" t="s">
        <v>826</v>
      </c>
      <c r="AC549" t="str">
        <f t="shared" si="99"/>
        <v>CA-2014-127726</v>
      </c>
      <c r="AD549">
        <f t="shared" si="100"/>
        <v>0</v>
      </c>
      <c r="AF549" t="str">
        <f t="shared" si="101"/>
        <v>Corporate</v>
      </c>
      <c r="AG549" t="s">
        <v>825</v>
      </c>
      <c r="AH549" t="str">
        <f t="shared" si="102"/>
        <v>CA-2014-127726</v>
      </c>
      <c r="AI549">
        <f t="shared" si="103"/>
        <v>0</v>
      </c>
      <c r="AK549" t="str">
        <f t="shared" si="104"/>
        <v>Corporate</v>
      </c>
      <c r="AL549" t="s">
        <v>824</v>
      </c>
      <c r="AM549" t="str">
        <f t="shared" si="105"/>
        <v>CA-2014-127726</v>
      </c>
      <c r="AN549">
        <f t="shared" si="106"/>
        <v>0</v>
      </c>
    </row>
    <row r="550" spans="1:40" thickTop="1" thickBot="1" x14ac:dyDescent="0.35">
      <c r="A550" t="s">
        <v>275</v>
      </c>
      <c r="B550" s="3"/>
      <c r="D550">
        <v>209.88</v>
      </c>
      <c r="O550" t="s">
        <v>274</v>
      </c>
      <c r="P550" t="s">
        <v>832</v>
      </c>
      <c r="T550">
        <v>26.16</v>
      </c>
      <c r="V550" t="str">
        <f t="shared" si="95"/>
        <v>Corporate</v>
      </c>
      <c r="W550" t="s">
        <v>827</v>
      </c>
      <c r="X550" t="str">
        <f t="shared" si="96"/>
        <v>CA-2014-127803</v>
      </c>
      <c r="Y550">
        <f t="shared" si="97"/>
        <v>0</v>
      </c>
      <c r="AA550" t="str">
        <f t="shared" si="98"/>
        <v>Corporate</v>
      </c>
      <c r="AB550" t="s">
        <v>826</v>
      </c>
      <c r="AC550" t="str">
        <f t="shared" si="99"/>
        <v>CA-2014-127803</v>
      </c>
      <c r="AD550">
        <f t="shared" si="100"/>
        <v>0</v>
      </c>
      <c r="AF550" t="str">
        <f t="shared" si="101"/>
        <v>Corporate</v>
      </c>
      <c r="AG550" t="s">
        <v>825</v>
      </c>
      <c r="AH550" t="str">
        <f t="shared" si="102"/>
        <v>CA-2014-127803</v>
      </c>
      <c r="AI550">
        <f t="shared" si="103"/>
        <v>0</v>
      </c>
      <c r="AK550" t="str">
        <f t="shared" si="104"/>
        <v>Corporate</v>
      </c>
      <c r="AL550" t="s">
        <v>824</v>
      </c>
      <c r="AM550" t="str">
        <f t="shared" si="105"/>
        <v>CA-2014-127803</v>
      </c>
      <c r="AN550">
        <f t="shared" si="106"/>
        <v>26.16</v>
      </c>
    </row>
    <row r="551" spans="1:40" thickTop="1" thickBot="1" x14ac:dyDescent="0.35">
      <c r="A551" t="s">
        <v>274</v>
      </c>
      <c r="B551" s="3"/>
      <c r="I551">
        <v>26.16</v>
      </c>
      <c r="O551" t="s">
        <v>273</v>
      </c>
      <c r="P551" t="s">
        <v>832</v>
      </c>
      <c r="S551">
        <v>406.93999999999994</v>
      </c>
      <c r="V551" t="str">
        <f t="shared" si="95"/>
        <v>Corporate</v>
      </c>
      <c r="W551" t="s">
        <v>827</v>
      </c>
      <c r="X551" t="str">
        <f t="shared" si="96"/>
        <v>CA-2014-128300</v>
      </c>
      <c r="Y551">
        <f t="shared" si="97"/>
        <v>0</v>
      </c>
      <c r="AA551" t="str">
        <f t="shared" si="98"/>
        <v>Corporate</v>
      </c>
      <c r="AB551" t="s">
        <v>826</v>
      </c>
      <c r="AC551" t="str">
        <f t="shared" si="99"/>
        <v>CA-2014-128300</v>
      </c>
      <c r="AD551">
        <f t="shared" si="100"/>
        <v>0</v>
      </c>
      <c r="AF551" t="str">
        <f t="shared" si="101"/>
        <v>Corporate</v>
      </c>
      <c r="AG551" t="s">
        <v>825</v>
      </c>
      <c r="AH551" t="str">
        <f t="shared" si="102"/>
        <v>CA-2014-128300</v>
      </c>
      <c r="AI551">
        <f t="shared" si="103"/>
        <v>406.93999999999994</v>
      </c>
      <c r="AK551" t="str">
        <f t="shared" si="104"/>
        <v>Corporate</v>
      </c>
      <c r="AL551" t="s">
        <v>824</v>
      </c>
      <c r="AM551" t="str">
        <f t="shared" si="105"/>
        <v>CA-2014-128300</v>
      </c>
      <c r="AN551">
        <f t="shared" si="106"/>
        <v>0</v>
      </c>
    </row>
    <row r="552" spans="1:40" thickTop="1" thickBot="1" x14ac:dyDescent="0.35">
      <c r="A552" t="s">
        <v>273</v>
      </c>
      <c r="B552" s="3"/>
      <c r="H552">
        <v>406.93999999999994</v>
      </c>
      <c r="O552" t="s">
        <v>272</v>
      </c>
      <c r="P552" t="s">
        <v>832</v>
      </c>
      <c r="V552" t="str">
        <f t="shared" si="95"/>
        <v>Corporate</v>
      </c>
      <c r="W552" t="s">
        <v>827</v>
      </c>
      <c r="X552" t="str">
        <f t="shared" si="96"/>
        <v>CA-2014-128363</v>
      </c>
      <c r="Y552">
        <f t="shared" si="97"/>
        <v>0</v>
      </c>
      <c r="AA552" t="str">
        <f t="shared" si="98"/>
        <v>Corporate</v>
      </c>
      <c r="AB552" t="s">
        <v>826</v>
      </c>
      <c r="AC552" t="str">
        <f t="shared" si="99"/>
        <v>CA-2014-128363</v>
      </c>
      <c r="AD552">
        <f t="shared" si="100"/>
        <v>0</v>
      </c>
      <c r="AF552" t="str">
        <f t="shared" si="101"/>
        <v>Corporate</v>
      </c>
      <c r="AG552" t="s">
        <v>825</v>
      </c>
      <c r="AH552" t="str">
        <f t="shared" si="102"/>
        <v>CA-2014-128363</v>
      </c>
      <c r="AI552">
        <f t="shared" si="103"/>
        <v>0</v>
      </c>
      <c r="AK552" t="str">
        <f t="shared" si="104"/>
        <v>Corporate</v>
      </c>
      <c r="AL552" t="s">
        <v>824</v>
      </c>
      <c r="AM552" t="str">
        <f t="shared" si="105"/>
        <v>CA-2014-128363</v>
      </c>
      <c r="AN552">
        <f t="shared" si="106"/>
        <v>0</v>
      </c>
    </row>
    <row r="553" spans="1:40" thickTop="1" thickBot="1" x14ac:dyDescent="0.35">
      <c r="A553" t="s">
        <v>272</v>
      </c>
      <c r="B553" s="3"/>
      <c r="E553">
        <v>2382.9260000000004</v>
      </c>
      <c r="O553" t="s">
        <v>271</v>
      </c>
      <c r="P553" t="s">
        <v>832</v>
      </c>
      <c r="V553" t="str">
        <f t="shared" si="95"/>
        <v>Corporate</v>
      </c>
      <c r="W553" t="s">
        <v>827</v>
      </c>
      <c r="X553" t="str">
        <f t="shared" si="96"/>
        <v>CA-2014-128475</v>
      </c>
      <c r="Y553">
        <f t="shared" si="97"/>
        <v>0</v>
      </c>
      <c r="AA553" t="str">
        <f t="shared" si="98"/>
        <v>Corporate</v>
      </c>
      <c r="AB553" t="s">
        <v>826</v>
      </c>
      <c r="AC553" t="str">
        <f t="shared" si="99"/>
        <v>CA-2014-128475</v>
      </c>
      <c r="AD553">
        <f t="shared" si="100"/>
        <v>0</v>
      </c>
      <c r="AF553" t="str">
        <f t="shared" si="101"/>
        <v>Corporate</v>
      </c>
      <c r="AG553" t="s">
        <v>825</v>
      </c>
      <c r="AH553" t="str">
        <f t="shared" si="102"/>
        <v>CA-2014-128475</v>
      </c>
      <c r="AI553">
        <f t="shared" si="103"/>
        <v>0</v>
      </c>
      <c r="AK553" t="str">
        <f t="shared" si="104"/>
        <v>Corporate</v>
      </c>
      <c r="AL553" t="s">
        <v>824</v>
      </c>
      <c r="AM553" t="str">
        <f t="shared" si="105"/>
        <v>CA-2014-128475</v>
      </c>
      <c r="AN553">
        <f t="shared" si="106"/>
        <v>0</v>
      </c>
    </row>
    <row r="554" spans="1:40" thickTop="1" thickBot="1" x14ac:dyDescent="0.35">
      <c r="A554" t="s">
        <v>271</v>
      </c>
      <c r="B554" s="3"/>
      <c r="M554">
        <v>71.98</v>
      </c>
      <c r="O554" t="s">
        <v>270</v>
      </c>
      <c r="P554" t="s">
        <v>832</v>
      </c>
      <c r="V554" t="str">
        <f t="shared" si="95"/>
        <v>Corporate</v>
      </c>
      <c r="W554" t="s">
        <v>827</v>
      </c>
      <c r="X554" t="str">
        <f t="shared" si="96"/>
        <v>CA-2014-128629</v>
      </c>
      <c r="Y554">
        <f t="shared" si="97"/>
        <v>0</v>
      </c>
      <c r="AA554" t="str">
        <f t="shared" si="98"/>
        <v>Corporate</v>
      </c>
      <c r="AB554" t="s">
        <v>826</v>
      </c>
      <c r="AC554" t="str">
        <f t="shared" si="99"/>
        <v>CA-2014-128629</v>
      </c>
      <c r="AD554">
        <f t="shared" si="100"/>
        <v>0</v>
      </c>
      <c r="AF554" t="str">
        <f t="shared" si="101"/>
        <v>Corporate</v>
      </c>
      <c r="AG554" t="s">
        <v>825</v>
      </c>
      <c r="AH554" t="str">
        <f t="shared" si="102"/>
        <v>CA-2014-128629</v>
      </c>
      <c r="AI554">
        <f t="shared" si="103"/>
        <v>0</v>
      </c>
      <c r="AK554" t="str">
        <f t="shared" si="104"/>
        <v>Corporate</v>
      </c>
      <c r="AL554" t="s">
        <v>824</v>
      </c>
      <c r="AM554" t="str">
        <f t="shared" si="105"/>
        <v>CA-2014-128629</v>
      </c>
      <c r="AN554">
        <f t="shared" si="106"/>
        <v>0</v>
      </c>
    </row>
    <row r="555" spans="1:40" thickTop="1" thickBot="1" x14ac:dyDescent="0.35">
      <c r="A555" t="s">
        <v>270</v>
      </c>
      <c r="B555" s="3"/>
      <c r="D555">
        <v>18.84</v>
      </c>
      <c r="O555" t="s">
        <v>269</v>
      </c>
      <c r="P555" t="s">
        <v>832</v>
      </c>
      <c r="V555" t="str">
        <f t="shared" si="95"/>
        <v>Corporate</v>
      </c>
      <c r="W555" t="s">
        <v>827</v>
      </c>
      <c r="X555" t="str">
        <f t="shared" si="96"/>
        <v>CA-2014-128699</v>
      </c>
      <c r="Y555">
        <f t="shared" si="97"/>
        <v>0</v>
      </c>
      <c r="AA555" t="str">
        <f t="shared" si="98"/>
        <v>Corporate</v>
      </c>
      <c r="AB555" t="s">
        <v>826</v>
      </c>
      <c r="AC555" t="str">
        <f t="shared" si="99"/>
        <v>CA-2014-128699</v>
      </c>
      <c r="AD555">
        <f t="shared" si="100"/>
        <v>0</v>
      </c>
      <c r="AF555" t="str">
        <f t="shared" si="101"/>
        <v>Corporate</v>
      </c>
      <c r="AG555" t="s">
        <v>825</v>
      </c>
      <c r="AH555" t="str">
        <f t="shared" si="102"/>
        <v>CA-2014-128699</v>
      </c>
      <c r="AI555">
        <f t="shared" si="103"/>
        <v>0</v>
      </c>
      <c r="AK555" t="str">
        <f t="shared" si="104"/>
        <v>Corporate</v>
      </c>
      <c r="AL555" t="s">
        <v>824</v>
      </c>
      <c r="AM555" t="str">
        <f t="shared" si="105"/>
        <v>CA-2014-128699</v>
      </c>
      <c r="AN555">
        <f t="shared" si="106"/>
        <v>0</v>
      </c>
    </row>
    <row r="556" spans="1:40" thickTop="1" thickBot="1" x14ac:dyDescent="0.35">
      <c r="A556" t="s">
        <v>269</v>
      </c>
      <c r="B556" s="3"/>
      <c r="D556">
        <v>47.992000000000004</v>
      </c>
      <c r="O556" t="s">
        <v>268</v>
      </c>
      <c r="P556" t="s">
        <v>832</v>
      </c>
      <c r="V556" t="str">
        <f t="shared" si="95"/>
        <v>Corporate</v>
      </c>
      <c r="W556" t="s">
        <v>827</v>
      </c>
      <c r="X556" t="str">
        <f t="shared" si="96"/>
        <v>CA-2014-128755</v>
      </c>
      <c r="Y556">
        <f t="shared" si="97"/>
        <v>0</v>
      </c>
      <c r="AA556" t="str">
        <f t="shared" si="98"/>
        <v>Corporate</v>
      </c>
      <c r="AB556" t="s">
        <v>826</v>
      </c>
      <c r="AC556" t="str">
        <f t="shared" si="99"/>
        <v>CA-2014-128755</v>
      </c>
      <c r="AD556">
        <f t="shared" si="100"/>
        <v>0</v>
      </c>
      <c r="AF556" t="str">
        <f t="shared" si="101"/>
        <v>Corporate</v>
      </c>
      <c r="AG556" t="s">
        <v>825</v>
      </c>
      <c r="AH556" t="str">
        <f t="shared" si="102"/>
        <v>CA-2014-128755</v>
      </c>
      <c r="AI556">
        <f t="shared" si="103"/>
        <v>0</v>
      </c>
      <c r="AK556" t="str">
        <f t="shared" si="104"/>
        <v>Corporate</v>
      </c>
      <c r="AL556" t="s">
        <v>824</v>
      </c>
      <c r="AM556" t="str">
        <f t="shared" si="105"/>
        <v>CA-2014-128755</v>
      </c>
      <c r="AN556">
        <f t="shared" si="106"/>
        <v>0</v>
      </c>
    </row>
    <row r="557" spans="1:40" thickTop="1" thickBot="1" x14ac:dyDescent="0.35">
      <c r="A557" t="s">
        <v>268</v>
      </c>
      <c r="B557" s="3"/>
      <c r="E557">
        <v>629.86</v>
      </c>
      <c r="O557" t="s">
        <v>267</v>
      </c>
      <c r="P557" t="s">
        <v>832</v>
      </c>
      <c r="T557">
        <v>81.567999999999998</v>
      </c>
      <c r="V557" t="str">
        <f t="shared" si="95"/>
        <v>Corporate</v>
      </c>
      <c r="W557" t="s">
        <v>827</v>
      </c>
      <c r="X557" t="str">
        <f t="shared" si="96"/>
        <v>CA-2014-128769</v>
      </c>
      <c r="Y557">
        <f t="shared" si="97"/>
        <v>0</v>
      </c>
      <c r="AA557" t="str">
        <f t="shared" si="98"/>
        <v>Corporate</v>
      </c>
      <c r="AB557" t="s">
        <v>826</v>
      </c>
      <c r="AC557" t="str">
        <f t="shared" si="99"/>
        <v>CA-2014-128769</v>
      </c>
      <c r="AD557">
        <f t="shared" si="100"/>
        <v>0</v>
      </c>
      <c r="AF557" t="str">
        <f t="shared" si="101"/>
        <v>Corporate</v>
      </c>
      <c r="AG557" t="s">
        <v>825</v>
      </c>
      <c r="AH557" t="str">
        <f t="shared" si="102"/>
        <v>CA-2014-128769</v>
      </c>
      <c r="AI557">
        <f t="shared" si="103"/>
        <v>0</v>
      </c>
      <c r="AK557" t="str">
        <f t="shared" si="104"/>
        <v>Corporate</v>
      </c>
      <c r="AL557" t="s">
        <v>824</v>
      </c>
      <c r="AM557" t="str">
        <f t="shared" si="105"/>
        <v>CA-2014-128769</v>
      </c>
      <c r="AN557">
        <f t="shared" si="106"/>
        <v>81.567999999999998</v>
      </c>
    </row>
    <row r="558" spans="1:40" thickTop="1" thickBot="1" x14ac:dyDescent="0.35">
      <c r="A558" t="s">
        <v>267</v>
      </c>
      <c r="B558" s="3"/>
      <c r="I558">
        <v>81.567999999999998</v>
      </c>
      <c r="O558" t="s">
        <v>266</v>
      </c>
      <c r="P558" t="s">
        <v>832</v>
      </c>
      <c r="V558" t="str">
        <f t="shared" si="95"/>
        <v>Corporate</v>
      </c>
      <c r="W558" t="s">
        <v>827</v>
      </c>
      <c r="X558" t="str">
        <f t="shared" si="96"/>
        <v>CA-2014-129021</v>
      </c>
      <c r="Y558">
        <f t="shared" si="97"/>
        <v>0</v>
      </c>
      <c r="AA558" t="str">
        <f t="shared" si="98"/>
        <v>Corporate</v>
      </c>
      <c r="AB558" t="s">
        <v>826</v>
      </c>
      <c r="AC558" t="str">
        <f t="shared" si="99"/>
        <v>CA-2014-129021</v>
      </c>
      <c r="AD558">
        <f t="shared" si="100"/>
        <v>0</v>
      </c>
      <c r="AF558" t="str">
        <f t="shared" si="101"/>
        <v>Corporate</v>
      </c>
      <c r="AG558" t="s">
        <v>825</v>
      </c>
      <c r="AH558" t="str">
        <f t="shared" si="102"/>
        <v>CA-2014-129021</v>
      </c>
      <c r="AI558">
        <f t="shared" si="103"/>
        <v>0</v>
      </c>
      <c r="AK558" t="str">
        <f t="shared" si="104"/>
        <v>Corporate</v>
      </c>
      <c r="AL558" t="s">
        <v>824</v>
      </c>
      <c r="AM558" t="str">
        <f t="shared" si="105"/>
        <v>CA-2014-129021</v>
      </c>
      <c r="AN558">
        <f t="shared" si="106"/>
        <v>0</v>
      </c>
    </row>
    <row r="559" spans="1:40" thickTop="1" thickBot="1" x14ac:dyDescent="0.35">
      <c r="A559" t="s">
        <v>266</v>
      </c>
      <c r="B559" s="3"/>
      <c r="D559">
        <v>4590.344000000001</v>
      </c>
      <c r="O559" t="s">
        <v>265</v>
      </c>
      <c r="P559" t="s">
        <v>832</v>
      </c>
      <c r="Q559" s="6">
        <v>127.94999999999999</v>
      </c>
      <c r="V559" t="str">
        <f t="shared" si="95"/>
        <v>Corporate</v>
      </c>
      <c r="W559" t="s">
        <v>827</v>
      </c>
      <c r="X559" t="str">
        <f t="shared" si="96"/>
        <v>CA-2014-129028</v>
      </c>
      <c r="Y559">
        <f t="shared" si="97"/>
        <v>127.94999999999999</v>
      </c>
      <c r="AA559" t="str">
        <f t="shared" si="98"/>
        <v>Corporate</v>
      </c>
      <c r="AB559" t="s">
        <v>826</v>
      </c>
      <c r="AC559" t="str">
        <f t="shared" si="99"/>
        <v>CA-2014-129028</v>
      </c>
      <c r="AD559">
        <f t="shared" si="100"/>
        <v>0</v>
      </c>
      <c r="AF559" t="str">
        <f t="shared" si="101"/>
        <v>Corporate</v>
      </c>
      <c r="AG559" t="s">
        <v>825</v>
      </c>
      <c r="AH559" t="str">
        <f t="shared" si="102"/>
        <v>CA-2014-129028</v>
      </c>
      <c r="AI559">
        <f t="shared" si="103"/>
        <v>0</v>
      </c>
      <c r="AK559" t="str">
        <f t="shared" si="104"/>
        <v>Corporate</v>
      </c>
      <c r="AL559" t="s">
        <v>824</v>
      </c>
      <c r="AM559" t="str">
        <f t="shared" si="105"/>
        <v>CA-2014-129028</v>
      </c>
      <c r="AN559">
        <f t="shared" si="106"/>
        <v>0</v>
      </c>
    </row>
    <row r="560" spans="1:40" thickTop="1" thickBot="1" x14ac:dyDescent="0.35">
      <c r="A560" t="s">
        <v>265</v>
      </c>
      <c r="B560" s="3"/>
      <c r="F560" s="3">
        <v>127.94999999999999</v>
      </c>
      <c r="O560" t="s">
        <v>264</v>
      </c>
      <c r="P560" t="s">
        <v>832</v>
      </c>
      <c r="V560" t="str">
        <f t="shared" si="95"/>
        <v>Corporate</v>
      </c>
      <c r="W560" t="s">
        <v>827</v>
      </c>
      <c r="X560" t="str">
        <f t="shared" si="96"/>
        <v>CA-2014-129462</v>
      </c>
      <c r="Y560">
        <f t="shared" si="97"/>
        <v>0</v>
      </c>
      <c r="AA560" t="str">
        <f t="shared" si="98"/>
        <v>Corporate</v>
      </c>
      <c r="AB560" t="s">
        <v>826</v>
      </c>
      <c r="AC560" t="str">
        <f t="shared" si="99"/>
        <v>CA-2014-129462</v>
      </c>
      <c r="AD560">
        <f t="shared" si="100"/>
        <v>0</v>
      </c>
      <c r="AF560" t="str">
        <f t="shared" si="101"/>
        <v>Corporate</v>
      </c>
      <c r="AG560" t="s">
        <v>825</v>
      </c>
      <c r="AH560" t="str">
        <f t="shared" si="102"/>
        <v>CA-2014-129462</v>
      </c>
      <c r="AI560">
        <f t="shared" si="103"/>
        <v>0</v>
      </c>
      <c r="AK560" t="str">
        <f t="shared" si="104"/>
        <v>Corporate</v>
      </c>
      <c r="AL560" t="s">
        <v>824</v>
      </c>
      <c r="AM560" t="str">
        <f t="shared" si="105"/>
        <v>CA-2014-129462</v>
      </c>
      <c r="AN560">
        <f t="shared" si="106"/>
        <v>0</v>
      </c>
    </row>
    <row r="561" spans="1:40" thickTop="1" thickBot="1" x14ac:dyDescent="0.35">
      <c r="A561" t="s">
        <v>264</v>
      </c>
      <c r="B561" s="3"/>
      <c r="D561">
        <v>740.59</v>
      </c>
      <c r="O561" t="s">
        <v>263</v>
      </c>
      <c r="P561" t="s">
        <v>832</v>
      </c>
      <c r="V561" t="str">
        <f t="shared" si="95"/>
        <v>Corporate</v>
      </c>
      <c r="W561" t="s">
        <v>827</v>
      </c>
      <c r="X561" t="str">
        <f t="shared" si="96"/>
        <v>CA-2014-129490</v>
      </c>
      <c r="Y561">
        <f t="shared" si="97"/>
        <v>0</v>
      </c>
      <c r="AA561" t="str">
        <f t="shared" si="98"/>
        <v>Corporate</v>
      </c>
      <c r="AB561" t="s">
        <v>826</v>
      </c>
      <c r="AC561" t="str">
        <f t="shared" si="99"/>
        <v>CA-2014-129490</v>
      </c>
      <c r="AD561">
        <f t="shared" si="100"/>
        <v>0</v>
      </c>
      <c r="AF561" t="str">
        <f t="shared" si="101"/>
        <v>Corporate</v>
      </c>
      <c r="AG561" t="s">
        <v>825</v>
      </c>
      <c r="AH561" t="str">
        <f t="shared" si="102"/>
        <v>CA-2014-129490</v>
      </c>
      <c r="AI561">
        <f t="shared" si="103"/>
        <v>0</v>
      </c>
      <c r="AK561" t="str">
        <f t="shared" si="104"/>
        <v>Corporate</v>
      </c>
      <c r="AL561" t="s">
        <v>824</v>
      </c>
      <c r="AM561" t="str">
        <f t="shared" si="105"/>
        <v>CA-2014-129490</v>
      </c>
      <c r="AN561">
        <f t="shared" si="106"/>
        <v>0</v>
      </c>
    </row>
    <row r="562" spans="1:40" thickTop="1" thickBot="1" x14ac:dyDescent="0.35">
      <c r="A562" t="s">
        <v>263</v>
      </c>
      <c r="B562" s="3"/>
      <c r="M562">
        <v>419.13599999999997</v>
      </c>
      <c r="O562" t="s">
        <v>262</v>
      </c>
      <c r="P562" t="s">
        <v>832</v>
      </c>
      <c r="V562" t="str">
        <f t="shared" si="95"/>
        <v>Corporate</v>
      </c>
      <c r="W562" t="s">
        <v>827</v>
      </c>
      <c r="X562" t="str">
        <f t="shared" si="96"/>
        <v>CA-2014-129910</v>
      </c>
      <c r="Y562">
        <f t="shared" si="97"/>
        <v>0</v>
      </c>
      <c r="AA562" t="str">
        <f t="shared" si="98"/>
        <v>Corporate</v>
      </c>
      <c r="AB562" t="s">
        <v>826</v>
      </c>
      <c r="AC562" t="str">
        <f t="shared" si="99"/>
        <v>CA-2014-129910</v>
      </c>
      <c r="AD562">
        <f t="shared" si="100"/>
        <v>0</v>
      </c>
      <c r="AF562" t="str">
        <f t="shared" si="101"/>
        <v>Corporate</v>
      </c>
      <c r="AG562" t="s">
        <v>825</v>
      </c>
      <c r="AH562" t="str">
        <f t="shared" si="102"/>
        <v>CA-2014-129910</v>
      </c>
      <c r="AI562">
        <f t="shared" si="103"/>
        <v>0</v>
      </c>
      <c r="AK562" t="str">
        <f t="shared" si="104"/>
        <v>Corporate</v>
      </c>
      <c r="AL562" t="s">
        <v>824</v>
      </c>
      <c r="AM562" t="str">
        <f t="shared" si="105"/>
        <v>CA-2014-129910</v>
      </c>
      <c r="AN562">
        <f t="shared" si="106"/>
        <v>0</v>
      </c>
    </row>
    <row r="563" spans="1:40" thickTop="1" thickBot="1" x14ac:dyDescent="0.35">
      <c r="A563" t="s">
        <v>262</v>
      </c>
      <c r="B563" s="3"/>
      <c r="M563">
        <v>59.76</v>
      </c>
      <c r="O563" t="s">
        <v>261</v>
      </c>
      <c r="P563" t="s">
        <v>832</v>
      </c>
      <c r="V563" t="str">
        <f t="shared" si="95"/>
        <v>Corporate</v>
      </c>
      <c r="W563" t="s">
        <v>827</v>
      </c>
      <c r="X563" t="str">
        <f t="shared" si="96"/>
        <v>CA-2014-130309</v>
      </c>
      <c r="Y563">
        <f t="shared" si="97"/>
        <v>0</v>
      </c>
      <c r="AA563" t="str">
        <f t="shared" si="98"/>
        <v>Corporate</v>
      </c>
      <c r="AB563" t="s">
        <v>826</v>
      </c>
      <c r="AC563" t="str">
        <f t="shared" si="99"/>
        <v>CA-2014-130309</v>
      </c>
      <c r="AD563">
        <f t="shared" si="100"/>
        <v>0</v>
      </c>
      <c r="AF563" t="str">
        <f t="shared" si="101"/>
        <v>Corporate</v>
      </c>
      <c r="AG563" t="s">
        <v>825</v>
      </c>
      <c r="AH563" t="str">
        <f t="shared" si="102"/>
        <v>CA-2014-130309</v>
      </c>
      <c r="AI563">
        <f t="shared" si="103"/>
        <v>0</v>
      </c>
      <c r="AK563" t="str">
        <f t="shared" si="104"/>
        <v>Corporate</v>
      </c>
      <c r="AL563" t="s">
        <v>824</v>
      </c>
      <c r="AM563" t="str">
        <f t="shared" si="105"/>
        <v>CA-2014-130309</v>
      </c>
      <c r="AN563">
        <f t="shared" si="106"/>
        <v>0</v>
      </c>
    </row>
    <row r="564" spans="1:40" thickTop="1" thickBot="1" x14ac:dyDescent="0.35">
      <c r="A564" t="s">
        <v>261</v>
      </c>
      <c r="B564" s="3"/>
      <c r="E564">
        <v>544.38</v>
      </c>
      <c r="O564" t="s">
        <v>260</v>
      </c>
      <c r="P564" t="s">
        <v>832</v>
      </c>
      <c r="V564" t="str">
        <f t="shared" si="95"/>
        <v>Corporate</v>
      </c>
      <c r="W564" t="s">
        <v>827</v>
      </c>
      <c r="X564" t="str">
        <f t="shared" si="96"/>
        <v>CA-2014-130834</v>
      </c>
      <c r="Y564">
        <f t="shared" si="97"/>
        <v>0</v>
      </c>
      <c r="AA564" t="str">
        <f t="shared" si="98"/>
        <v>Corporate</v>
      </c>
      <c r="AB564" t="s">
        <v>826</v>
      </c>
      <c r="AC564" t="str">
        <f t="shared" si="99"/>
        <v>CA-2014-130834</v>
      </c>
      <c r="AD564">
        <f t="shared" si="100"/>
        <v>0</v>
      </c>
      <c r="AF564" t="str">
        <f t="shared" si="101"/>
        <v>Corporate</v>
      </c>
      <c r="AG564" t="s">
        <v>825</v>
      </c>
      <c r="AH564" t="str">
        <f t="shared" si="102"/>
        <v>CA-2014-130834</v>
      </c>
      <c r="AI564">
        <f t="shared" si="103"/>
        <v>0</v>
      </c>
      <c r="AK564" t="str">
        <f t="shared" si="104"/>
        <v>Corporate</v>
      </c>
      <c r="AL564" t="s">
        <v>824</v>
      </c>
      <c r="AM564" t="str">
        <f t="shared" si="105"/>
        <v>CA-2014-130834</v>
      </c>
      <c r="AN564">
        <f t="shared" si="106"/>
        <v>0</v>
      </c>
    </row>
    <row r="565" spans="1:40" thickTop="1" thickBot="1" x14ac:dyDescent="0.35">
      <c r="A565" t="s">
        <v>260</v>
      </c>
      <c r="B565" s="3"/>
      <c r="D565">
        <v>16.272000000000002</v>
      </c>
      <c r="O565" t="s">
        <v>259</v>
      </c>
      <c r="P565" t="s">
        <v>832</v>
      </c>
      <c r="V565" t="str">
        <f t="shared" si="95"/>
        <v>Corporate</v>
      </c>
      <c r="W565" t="s">
        <v>827</v>
      </c>
      <c r="X565" t="str">
        <f t="shared" si="96"/>
        <v>CA-2014-130904</v>
      </c>
      <c r="Y565">
        <f t="shared" si="97"/>
        <v>0</v>
      </c>
      <c r="AA565" t="str">
        <f t="shared" si="98"/>
        <v>Corporate</v>
      </c>
      <c r="AB565" t="s">
        <v>826</v>
      </c>
      <c r="AC565" t="str">
        <f t="shared" si="99"/>
        <v>CA-2014-130904</v>
      </c>
      <c r="AD565">
        <f t="shared" si="100"/>
        <v>0</v>
      </c>
      <c r="AF565" t="str">
        <f t="shared" si="101"/>
        <v>Corporate</v>
      </c>
      <c r="AG565" t="s">
        <v>825</v>
      </c>
      <c r="AH565" t="str">
        <f t="shared" si="102"/>
        <v>CA-2014-130904</v>
      </c>
      <c r="AI565">
        <f t="shared" si="103"/>
        <v>0</v>
      </c>
      <c r="AK565" t="str">
        <f t="shared" si="104"/>
        <v>Corporate</v>
      </c>
      <c r="AL565" t="s">
        <v>824</v>
      </c>
      <c r="AM565" t="str">
        <f t="shared" si="105"/>
        <v>CA-2014-130904</v>
      </c>
      <c r="AN565">
        <f t="shared" si="106"/>
        <v>0</v>
      </c>
    </row>
    <row r="566" spans="1:40" thickTop="1" thickBot="1" x14ac:dyDescent="0.35">
      <c r="A566" t="s">
        <v>259</v>
      </c>
      <c r="B566" s="3"/>
      <c r="E566">
        <v>22.744</v>
      </c>
      <c r="O566" t="s">
        <v>258</v>
      </c>
      <c r="P566" t="s">
        <v>832</v>
      </c>
      <c r="V566" t="str">
        <f t="shared" si="95"/>
        <v>Corporate</v>
      </c>
      <c r="W566" t="s">
        <v>827</v>
      </c>
      <c r="X566" t="str">
        <f t="shared" si="96"/>
        <v>CA-2014-132185</v>
      </c>
      <c r="Y566">
        <f t="shared" si="97"/>
        <v>0</v>
      </c>
      <c r="AA566" t="str">
        <f t="shared" si="98"/>
        <v>Corporate</v>
      </c>
      <c r="AB566" t="s">
        <v>826</v>
      </c>
      <c r="AC566" t="str">
        <f t="shared" si="99"/>
        <v>CA-2014-132185</v>
      </c>
      <c r="AD566">
        <f t="shared" si="100"/>
        <v>0</v>
      </c>
      <c r="AF566" t="str">
        <f t="shared" si="101"/>
        <v>Corporate</v>
      </c>
      <c r="AG566" t="s">
        <v>825</v>
      </c>
      <c r="AH566" t="str">
        <f t="shared" si="102"/>
        <v>CA-2014-132185</v>
      </c>
      <c r="AI566">
        <f t="shared" si="103"/>
        <v>0</v>
      </c>
      <c r="AK566" t="str">
        <f t="shared" si="104"/>
        <v>Corporate</v>
      </c>
      <c r="AL566" t="s">
        <v>824</v>
      </c>
      <c r="AM566" t="str">
        <f t="shared" si="105"/>
        <v>CA-2014-132185</v>
      </c>
      <c r="AN566">
        <f t="shared" si="106"/>
        <v>0</v>
      </c>
    </row>
    <row r="567" spans="1:40" thickTop="1" thickBot="1" x14ac:dyDescent="0.35">
      <c r="A567" t="s">
        <v>258</v>
      </c>
      <c r="B567" s="3"/>
      <c r="E567">
        <v>52.344000000000001</v>
      </c>
      <c r="O567" t="s">
        <v>257</v>
      </c>
      <c r="P567" t="s">
        <v>832</v>
      </c>
      <c r="V567" t="str">
        <f t="shared" si="95"/>
        <v>Corporate</v>
      </c>
      <c r="W567" t="s">
        <v>827</v>
      </c>
      <c r="X567" t="str">
        <f t="shared" si="96"/>
        <v>CA-2014-132213</v>
      </c>
      <c r="Y567">
        <f t="shared" si="97"/>
        <v>0</v>
      </c>
      <c r="AA567" t="str">
        <f t="shared" si="98"/>
        <v>Corporate</v>
      </c>
      <c r="AB567" t="s">
        <v>826</v>
      </c>
      <c r="AC567" t="str">
        <f t="shared" si="99"/>
        <v>CA-2014-132213</v>
      </c>
      <c r="AD567">
        <f t="shared" si="100"/>
        <v>0</v>
      </c>
      <c r="AF567" t="str">
        <f t="shared" si="101"/>
        <v>Corporate</v>
      </c>
      <c r="AG567" t="s">
        <v>825</v>
      </c>
      <c r="AH567" t="str">
        <f t="shared" si="102"/>
        <v>CA-2014-132213</v>
      </c>
      <c r="AI567">
        <f t="shared" si="103"/>
        <v>0</v>
      </c>
      <c r="AK567" t="str">
        <f t="shared" si="104"/>
        <v>Corporate</v>
      </c>
      <c r="AL567" t="s">
        <v>824</v>
      </c>
      <c r="AM567" t="str">
        <f t="shared" si="105"/>
        <v>CA-2014-132213</v>
      </c>
      <c r="AN567">
        <f t="shared" si="106"/>
        <v>0</v>
      </c>
    </row>
    <row r="568" spans="1:40" thickTop="1" thickBot="1" x14ac:dyDescent="0.35">
      <c r="A568" t="s">
        <v>257</v>
      </c>
      <c r="B568" s="3"/>
      <c r="J568" s="3">
        <v>109.96799999999999</v>
      </c>
      <c r="O568" t="s">
        <v>256</v>
      </c>
      <c r="P568" t="s">
        <v>832</v>
      </c>
      <c r="V568" t="str">
        <f t="shared" si="95"/>
        <v>Corporate</v>
      </c>
      <c r="W568" t="s">
        <v>827</v>
      </c>
      <c r="X568" t="str">
        <f t="shared" si="96"/>
        <v>CA-2014-133095</v>
      </c>
      <c r="Y568">
        <f t="shared" si="97"/>
        <v>0</v>
      </c>
      <c r="AA568" t="str">
        <f t="shared" si="98"/>
        <v>Corporate</v>
      </c>
      <c r="AB568" t="s">
        <v>826</v>
      </c>
      <c r="AC568" t="str">
        <f t="shared" si="99"/>
        <v>CA-2014-133095</v>
      </c>
      <c r="AD568">
        <f t="shared" si="100"/>
        <v>0</v>
      </c>
      <c r="AF568" t="str">
        <f t="shared" si="101"/>
        <v>Corporate</v>
      </c>
      <c r="AG568" t="s">
        <v>825</v>
      </c>
      <c r="AH568" t="str">
        <f t="shared" si="102"/>
        <v>CA-2014-133095</v>
      </c>
      <c r="AI568">
        <f t="shared" si="103"/>
        <v>0</v>
      </c>
      <c r="AK568" t="str">
        <f t="shared" si="104"/>
        <v>Corporate</v>
      </c>
      <c r="AL568" t="s">
        <v>824</v>
      </c>
      <c r="AM568" t="str">
        <f t="shared" si="105"/>
        <v>CA-2014-133095</v>
      </c>
      <c r="AN568">
        <f t="shared" si="106"/>
        <v>0</v>
      </c>
    </row>
    <row r="569" spans="1:40" thickTop="1" thickBot="1" x14ac:dyDescent="0.35">
      <c r="A569" t="s">
        <v>256</v>
      </c>
      <c r="B569" s="3"/>
      <c r="K569">
        <v>117.62</v>
      </c>
      <c r="O569" t="s">
        <v>255</v>
      </c>
      <c r="P569" t="s">
        <v>832</v>
      </c>
      <c r="V569" t="str">
        <f t="shared" si="95"/>
        <v>Corporate</v>
      </c>
      <c r="W569" t="s">
        <v>827</v>
      </c>
      <c r="X569" t="str">
        <f t="shared" si="96"/>
        <v>CA-2014-133235</v>
      </c>
      <c r="Y569">
        <f t="shared" si="97"/>
        <v>0</v>
      </c>
      <c r="AA569" t="str">
        <f t="shared" si="98"/>
        <v>Corporate</v>
      </c>
      <c r="AB569" t="s">
        <v>826</v>
      </c>
      <c r="AC569" t="str">
        <f t="shared" si="99"/>
        <v>CA-2014-133235</v>
      </c>
      <c r="AD569">
        <f t="shared" si="100"/>
        <v>0</v>
      </c>
      <c r="AF569" t="str">
        <f t="shared" si="101"/>
        <v>Corporate</v>
      </c>
      <c r="AG569" t="s">
        <v>825</v>
      </c>
      <c r="AH569" t="str">
        <f t="shared" si="102"/>
        <v>CA-2014-133235</v>
      </c>
      <c r="AI569">
        <f t="shared" si="103"/>
        <v>0</v>
      </c>
      <c r="AK569" t="str">
        <f t="shared" si="104"/>
        <v>Corporate</v>
      </c>
      <c r="AL569" t="s">
        <v>824</v>
      </c>
      <c r="AM569" t="str">
        <f t="shared" si="105"/>
        <v>CA-2014-133235</v>
      </c>
      <c r="AN569">
        <f t="shared" si="106"/>
        <v>0</v>
      </c>
    </row>
    <row r="570" spans="1:40" thickTop="1" thickBot="1" x14ac:dyDescent="0.35">
      <c r="A570" t="s">
        <v>255</v>
      </c>
      <c r="B570" s="3">
        <v>271.95999999999998</v>
      </c>
      <c r="O570" t="s">
        <v>254</v>
      </c>
      <c r="P570" t="s">
        <v>832</v>
      </c>
      <c r="S570">
        <v>3098.6099999999997</v>
      </c>
      <c r="V570" t="str">
        <f t="shared" si="95"/>
        <v>Corporate</v>
      </c>
      <c r="W570" t="s">
        <v>827</v>
      </c>
      <c r="X570" t="str">
        <f t="shared" si="96"/>
        <v>CA-2014-133263</v>
      </c>
      <c r="Y570">
        <f t="shared" si="97"/>
        <v>0</v>
      </c>
      <c r="AA570" t="str">
        <f t="shared" si="98"/>
        <v>Corporate</v>
      </c>
      <c r="AB570" t="s">
        <v>826</v>
      </c>
      <c r="AC570" t="str">
        <f t="shared" si="99"/>
        <v>CA-2014-133263</v>
      </c>
      <c r="AD570">
        <f t="shared" si="100"/>
        <v>0</v>
      </c>
      <c r="AF570" t="str">
        <f t="shared" si="101"/>
        <v>Corporate</v>
      </c>
      <c r="AG570" t="s">
        <v>825</v>
      </c>
      <c r="AH570" t="str">
        <f t="shared" si="102"/>
        <v>CA-2014-133263</v>
      </c>
      <c r="AI570">
        <f t="shared" si="103"/>
        <v>3098.6099999999997</v>
      </c>
      <c r="AK570" t="str">
        <f t="shared" si="104"/>
        <v>Corporate</v>
      </c>
      <c r="AL570" t="s">
        <v>824</v>
      </c>
      <c r="AM570" t="str">
        <f t="shared" si="105"/>
        <v>CA-2014-133263</v>
      </c>
      <c r="AN570">
        <f t="shared" si="106"/>
        <v>0</v>
      </c>
    </row>
    <row r="571" spans="1:40" thickTop="1" thickBot="1" x14ac:dyDescent="0.35">
      <c r="A571" t="s">
        <v>254</v>
      </c>
      <c r="B571" s="3"/>
      <c r="H571">
        <v>3098.6099999999997</v>
      </c>
      <c r="O571" t="s">
        <v>253</v>
      </c>
      <c r="P571" t="s">
        <v>832</v>
      </c>
      <c r="V571" t="str">
        <f t="shared" si="95"/>
        <v>Corporate</v>
      </c>
      <c r="W571" t="s">
        <v>827</v>
      </c>
      <c r="X571" t="str">
        <f t="shared" si="96"/>
        <v>CA-2014-133501</v>
      </c>
      <c r="Y571">
        <f t="shared" si="97"/>
        <v>0</v>
      </c>
      <c r="AA571" t="str">
        <f t="shared" si="98"/>
        <v>Corporate</v>
      </c>
      <c r="AB571" t="s">
        <v>826</v>
      </c>
      <c r="AC571" t="str">
        <f t="shared" si="99"/>
        <v>CA-2014-133501</v>
      </c>
      <c r="AD571">
        <f t="shared" si="100"/>
        <v>0</v>
      </c>
      <c r="AF571" t="str">
        <f t="shared" si="101"/>
        <v>Corporate</v>
      </c>
      <c r="AG571" t="s">
        <v>825</v>
      </c>
      <c r="AH571" t="str">
        <f t="shared" si="102"/>
        <v>CA-2014-133501</v>
      </c>
      <c r="AI571">
        <f t="shared" si="103"/>
        <v>0</v>
      </c>
      <c r="AK571" t="str">
        <f t="shared" si="104"/>
        <v>Corporate</v>
      </c>
      <c r="AL571" t="s">
        <v>824</v>
      </c>
      <c r="AM571" t="str">
        <f t="shared" si="105"/>
        <v>CA-2014-133501</v>
      </c>
      <c r="AN571">
        <f t="shared" si="106"/>
        <v>0</v>
      </c>
    </row>
    <row r="572" spans="1:40" thickTop="1" thickBot="1" x14ac:dyDescent="0.35">
      <c r="A572" t="s">
        <v>253</v>
      </c>
      <c r="B572" s="3"/>
      <c r="E572">
        <v>5.1840000000000011</v>
      </c>
      <c r="O572" t="s">
        <v>252</v>
      </c>
      <c r="P572" t="s">
        <v>832</v>
      </c>
      <c r="V572" t="str">
        <f t="shared" si="95"/>
        <v>Corporate</v>
      </c>
      <c r="W572" t="s">
        <v>827</v>
      </c>
      <c r="X572" t="str">
        <f t="shared" si="96"/>
        <v>CA-2014-133641</v>
      </c>
      <c r="Y572">
        <f t="shared" si="97"/>
        <v>0</v>
      </c>
      <c r="AA572" t="str">
        <f t="shared" si="98"/>
        <v>Corporate</v>
      </c>
      <c r="AB572" t="s">
        <v>826</v>
      </c>
      <c r="AC572" t="str">
        <f t="shared" si="99"/>
        <v>CA-2014-133641</v>
      </c>
      <c r="AD572">
        <f t="shared" si="100"/>
        <v>0</v>
      </c>
      <c r="AF572" t="str">
        <f t="shared" si="101"/>
        <v>Corporate</v>
      </c>
      <c r="AG572" t="s">
        <v>825</v>
      </c>
      <c r="AH572" t="str">
        <f t="shared" si="102"/>
        <v>CA-2014-133641</v>
      </c>
      <c r="AI572">
        <f t="shared" si="103"/>
        <v>0</v>
      </c>
      <c r="AK572" t="str">
        <f t="shared" si="104"/>
        <v>Corporate</v>
      </c>
      <c r="AL572" t="s">
        <v>824</v>
      </c>
      <c r="AM572" t="str">
        <f t="shared" si="105"/>
        <v>CA-2014-133641</v>
      </c>
      <c r="AN572">
        <f t="shared" si="106"/>
        <v>0</v>
      </c>
    </row>
    <row r="573" spans="1:40" thickTop="1" thickBot="1" x14ac:dyDescent="0.35">
      <c r="A573" t="s">
        <v>252</v>
      </c>
      <c r="B573" s="3"/>
      <c r="E573">
        <v>48.69</v>
      </c>
      <c r="O573" t="s">
        <v>251</v>
      </c>
      <c r="P573" t="s">
        <v>832</v>
      </c>
      <c r="V573" t="str">
        <f t="shared" si="95"/>
        <v>Corporate</v>
      </c>
      <c r="W573" t="s">
        <v>827</v>
      </c>
      <c r="X573" t="str">
        <f t="shared" si="96"/>
        <v>CA-2014-133928</v>
      </c>
      <c r="Y573">
        <f t="shared" si="97"/>
        <v>0</v>
      </c>
      <c r="AA573" t="str">
        <f t="shared" si="98"/>
        <v>Corporate</v>
      </c>
      <c r="AB573" t="s">
        <v>826</v>
      </c>
      <c r="AC573" t="str">
        <f t="shared" si="99"/>
        <v>CA-2014-133928</v>
      </c>
      <c r="AD573">
        <f t="shared" si="100"/>
        <v>0</v>
      </c>
      <c r="AF573" t="str">
        <f t="shared" si="101"/>
        <v>Corporate</v>
      </c>
      <c r="AG573" t="s">
        <v>825</v>
      </c>
      <c r="AH573" t="str">
        <f t="shared" si="102"/>
        <v>CA-2014-133928</v>
      </c>
      <c r="AI573">
        <f t="shared" si="103"/>
        <v>0</v>
      </c>
      <c r="AK573" t="str">
        <f t="shared" si="104"/>
        <v>Corporate</v>
      </c>
      <c r="AL573" t="s">
        <v>824</v>
      </c>
      <c r="AM573" t="str">
        <f t="shared" si="105"/>
        <v>CA-2014-133928</v>
      </c>
      <c r="AN573">
        <f t="shared" si="106"/>
        <v>0</v>
      </c>
    </row>
    <row r="574" spans="1:40" thickTop="1" thickBot="1" x14ac:dyDescent="0.35">
      <c r="A574" t="s">
        <v>251</v>
      </c>
      <c r="B574" s="3"/>
      <c r="E574">
        <v>4.572000000000001</v>
      </c>
      <c r="O574" t="s">
        <v>250</v>
      </c>
      <c r="P574" t="s">
        <v>832</v>
      </c>
      <c r="V574" t="str">
        <f t="shared" si="95"/>
        <v>Corporate</v>
      </c>
      <c r="W574" t="s">
        <v>827</v>
      </c>
      <c r="X574" t="str">
        <f t="shared" si="96"/>
        <v>CA-2014-134096</v>
      </c>
      <c r="Y574">
        <f t="shared" si="97"/>
        <v>0</v>
      </c>
      <c r="AA574" t="str">
        <f t="shared" si="98"/>
        <v>Corporate</v>
      </c>
      <c r="AB574" t="s">
        <v>826</v>
      </c>
      <c r="AC574" t="str">
        <f t="shared" si="99"/>
        <v>CA-2014-134096</v>
      </c>
      <c r="AD574">
        <f t="shared" si="100"/>
        <v>0</v>
      </c>
      <c r="AF574" t="str">
        <f t="shared" si="101"/>
        <v>Corporate</v>
      </c>
      <c r="AG574" t="s">
        <v>825</v>
      </c>
      <c r="AH574" t="str">
        <f t="shared" si="102"/>
        <v>CA-2014-134096</v>
      </c>
      <c r="AI574">
        <f t="shared" si="103"/>
        <v>0</v>
      </c>
      <c r="AK574" t="str">
        <f t="shared" si="104"/>
        <v>Corporate</v>
      </c>
      <c r="AL574" t="s">
        <v>824</v>
      </c>
      <c r="AM574" t="str">
        <f t="shared" si="105"/>
        <v>CA-2014-134096</v>
      </c>
      <c r="AN574">
        <f t="shared" si="106"/>
        <v>0</v>
      </c>
    </row>
    <row r="575" spans="1:40" thickTop="1" thickBot="1" x14ac:dyDescent="0.35">
      <c r="A575" t="s">
        <v>250</v>
      </c>
      <c r="B575" s="3"/>
      <c r="M575">
        <v>399.53000000000003</v>
      </c>
      <c r="O575" t="s">
        <v>249</v>
      </c>
      <c r="P575" t="s">
        <v>832</v>
      </c>
      <c r="S575">
        <v>269.40000000000003</v>
      </c>
      <c r="V575" t="str">
        <f t="shared" si="95"/>
        <v>Corporate</v>
      </c>
      <c r="W575" t="s">
        <v>827</v>
      </c>
      <c r="X575" t="str">
        <f t="shared" si="96"/>
        <v>CA-2014-134495</v>
      </c>
      <c r="Y575">
        <f t="shared" si="97"/>
        <v>0</v>
      </c>
      <c r="AA575" t="str">
        <f t="shared" si="98"/>
        <v>Corporate</v>
      </c>
      <c r="AB575" t="s">
        <v>826</v>
      </c>
      <c r="AC575" t="str">
        <f t="shared" si="99"/>
        <v>CA-2014-134495</v>
      </c>
      <c r="AD575">
        <f t="shared" si="100"/>
        <v>0</v>
      </c>
      <c r="AF575" t="str">
        <f t="shared" si="101"/>
        <v>Corporate</v>
      </c>
      <c r="AG575" t="s">
        <v>825</v>
      </c>
      <c r="AH575" t="str">
        <f t="shared" si="102"/>
        <v>CA-2014-134495</v>
      </c>
      <c r="AI575">
        <f t="shared" si="103"/>
        <v>269.40000000000003</v>
      </c>
      <c r="AK575" t="str">
        <f t="shared" si="104"/>
        <v>Corporate</v>
      </c>
      <c r="AL575" t="s">
        <v>824</v>
      </c>
      <c r="AM575" t="str">
        <f t="shared" si="105"/>
        <v>CA-2014-134495</v>
      </c>
      <c r="AN575">
        <f t="shared" si="106"/>
        <v>0</v>
      </c>
    </row>
    <row r="576" spans="1:40" thickTop="1" thickBot="1" x14ac:dyDescent="0.35">
      <c r="A576" t="s">
        <v>249</v>
      </c>
      <c r="B576" s="3"/>
      <c r="H576">
        <v>269.40000000000003</v>
      </c>
      <c r="O576" t="s">
        <v>248</v>
      </c>
      <c r="P576" t="s">
        <v>832</v>
      </c>
      <c r="S576">
        <v>22.63</v>
      </c>
      <c r="V576" t="str">
        <f t="shared" si="95"/>
        <v>Corporate</v>
      </c>
      <c r="W576" t="s">
        <v>827</v>
      </c>
      <c r="X576" t="str">
        <f t="shared" si="96"/>
        <v>CA-2014-134649</v>
      </c>
      <c r="Y576">
        <f t="shared" si="97"/>
        <v>0</v>
      </c>
      <c r="AA576" t="str">
        <f t="shared" si="98"/>
        <v>Corporate</v>
      </c>
      <c r="AB576" t="s">
        <v>826</v>
      </c>
      <c r="AC576" t="str">
        <f t="shared" si="99"/>
        <v>CA-2014-134649</v>
      </c>
      <c r="AD576">
        <f t="shared" si="100"/>
        <v>0</v>
      </c>
      <c r="AF576" t="str">
        <f t="shared" si="101"/>
        <v>Corporate</v>
      </c>
      <c r="AG576" t="s">
        <v>825</v>
      </c>
      <c r="AH576" t="str">
        <f t="shared" si="102"/>
        <v>CA-2014-134649</v>
      </c>
      <c r="AI576">
        <f t="shared" si="103"/>
        <v>22.63</v>
      </c>
      <c r="AK576" t="str">
        <f t="shared" si="104"/>
        <v>Corporate</v>
      </c>
      <c r="AL576" t="s">
        <v>824</v>
      </c>
      <c r="AM576" t="str">
        <f t="shared" si="105"/>
        <v>CA-2014-134649</v>
      </c>
      <c r="AN576">
        <f t="shared" si="106"/>
        <v>0</v>
      </c>
    </row>
    <row r="577" spans="1:40" thickTop="1" thickBot="1" x14ac:dyDescent="0.35">
      <c r="A577" t="s">
        <v>248</v>
      </c>
      <c r="B577" s="3"/>
      <c r="H577">
        <v>22.63</v>
      </c>
      <c r="O577" t="s">
        <v>247</v>
      </c>
      <c r="P577" t="s">
        <v>832</v>
      </c>
      <c r="Q577" s="6">
        <v>272.23199999999997</v>
      </c>
      <c r="V577" t="str">
        <f t="shared" si="95"/>
        <v>Corporate</v>
      </c>
      <c r="W577" t="s">
        <v>827</v>
      </c>
      <c r="X577" t="str">
        <f t="shared" si="96"/>
        <v>CA-2014-134810</v>
      </c>
      <c r="Y577">
        <f t="shared" si="97"/>
        <v>272.23199999999997</v>
      </c>
      <c r="AA577" t="str">
        <f t="shared" si="98"/>
        <v>Corporate</v>
      </c>
      <c r="AB577" t="s">
        <v>826</v>
      </c>
      <c r="AC577" t="str">
        <f t="shared" si="99"/>
        <v>CA-2014-134810</v>
      </c>
      <c r="AD577">
        <f t="shared" si="100"/>
        <v>0</v>
      </c>
      <c r="AF577" t="str">
        <f t="shared" si="101"/>
        <v>Corporate</v>
      </c>
      <c r="AG577" t="s">
        <v>825</v>
      </c>
      <c r="AH577" t="str">
        <f t="shared" si="102"/>
        <v>CA-2014-134810</v>
      </c>
      <c r="AI577">
        <f t="shared" si="103"/>
        <v>0</v>
      </c>
      <c r="AK577" t="str">
        <f t="shared" si="104"/>
        <v>Corporate</v>
      </c>
      <c r="AL577" t="s">
        <v>824</v>
      </c>
      <c r="AM577" t="str">
        <f t="shared" si="105"/>
        <v>CA-2014-134810</v>
      </c>
      <c r="AN577">
        <f t="shared" si="106"/>
        <v>0</v>
      </c>
    </row>
    <row r="578" spans="1:40" thickTop="1" thickBot="1" x14ac:dyDescent="0.35">
      <c r="A578" t="s">
        <v>247</v>
      </c>
      <c r="B578" s="3"/>
      <c r="F578" s="3">
        <v>272.23199999999997</v>
      </c>
      <c r="O578" t="s">
        <v>246</v>
      </c>
      <c r="P578" t="s">
        <v>832</v>
      </c>
      <c r="V578" t="str">
        <f t="shared" si="95"/>
        <v>Corporate</v>
      </c>
      <c r="W578" t="s">
        <v>827</v>
      </c>
      <c r="X578" t="str">
        <f t="shared" si="96"/>
        <v>CA-2014-135587</v>
      </c>
      <c r="Y578">
        <f t="shared" si="97"/>
        <v>0</v>
      </c>
      <c r="AA578" t="str">
        <f t="shared" si="98"/>
        <v>Corporate</v>
      </c>
      <c r="AB578" t="s">
        <v>826</v>
      </c>
      <c r="AC578" t="str">
        <f t="shared" si="99"/>
        <v>CA-2014-135587</v>
      </c>
      <c r="AD578">
        <f t="shared" si="100"/>
        <v>0</v>
      </c>
      <c r="AF578" t="str">
        <f t="shared" si="101"/>
        <v>Corporate</v>
      </c>
      <c r="AG578" t="s">
        <v>825</v>
      </c>
      <c r="AH578" t="str">
        <f t="shared" si="102"/>
        <v>CA-2014-135587</v>
      </c>
      <c r="AI578">
        <f t="shared" si="103"/>
        <v>0</v>
      </c>
      <c r="AK578" t="str">
        <f t="shared" si="104"/>
        <v>Corporate</v>
      </c>
      <c r="AL578" t="s">
        <v>824</v>
      </c>
      <c r="AM578" t="str">
        <f t="shared" si="105"/>
        <v>CA-2014-135587</v>
      </c>
      <c r="AN578">
        <f t="shared" si="106"/>
        <v>0</v>
      </c>
    </row>
    <row r="579" spans="1:40" thickTop="1" thickBot="1" x14ac:dyDescent="0.35">
      <c r="A579" t="s">
        <v>246</v>
      </c>
      <c r="B579" s="3"/>
      <c r="E579">
        <v>372.64</v>
      </c>
      <c r="O579" t="s">
        <v>245</v>
      </c>
      <c r="P579" t="s">
        <v>832</v>
      </c>
      <c r="T579">
        <v>14.015999999999998</v>
      </c>
      <c r="V579" t="str">
        <f t="shared" ref="V579:V642" si="107">P579</f>
        <v>Corporate</v>
      </c>
      <c r="W579" t="s">
        <v>827</v>
      </c>
      <c r="X579" t="str">
        <f t="shared" ref="X579:X642" si="108">O579</f>
        <v>CA-2014-136826</v>
      </c>
      <c r="Y579">
        <f t="shared" ref="Y579:Y642" si="109">Q579</f>
        <v>0</v>
      </c>
      <c r="AA579" t="str">
        <f t="shared" ref="AA579:AA642" si="110">P579</f>
        <v>Corporate</v>
      </c>
      <c r="AB579" t="s">
        <v>826</v>
      </c>
      <c r="AC579" t="str">
        <f t="shared" ref="AC579:AC642" si="111">O579</f>
        <v>CA-2014-136826</v>
      </c>
      <c r="AD579">
        <f t="shared" ref="AD579:AD642" si="112">R579</f>
        <v>0</v>
      </c>
      <c r="AF579" t="str">
        <f t="shared" ref="AF579:AF642" si="113">P579</f>
        <v>Corporate</v>
      </c>
      <c r="AG579" t="s">
        <v>825</v>
      </c>
      <c r="AH579" t="str">
        <f t="shared" ref="AH579:AH642" si="114">O579</f>
        <v>CA-2014-136826</v>
      </c>
      <c r="AI579">
        <f t="shared" ref="AI579:AI642" si="115">S579</f>
        <v>0</v>
      </c>
      <c r="AK579" t="str">
        <f t="shared" ref="AK579:AK642" si="116">P579</f>
        <v>Corporate</v>
      </c>
      <c r="AL579" t="s">
        <v>824</v>
      </c>
      <c r="AM579" t="str">
        <f t="shared" ref="AM579:AM642" si="117">O579</f>
        <v>CA-2014-136826</v>
      </c>
      <c r="AN579">
        <f t="shared" ref="AN579:AN642" si="118">T579</f>
        <v>14.015999999999998</v>
      </c>
    </row>
    <row r="580" spans="1:40" thickTop="1" thickBot="1" x14ac:dyDescent="0.35">
      <c r="A580" t="s">
        <v>245</v>
      </c>
      <c r="B580" s="3"/>
      <c r="I580">
        <v>14.015999999999998</v>
      </c>
      <c r="O580" t="s">
        <v>244</v>
      </c>
      <c r="P580" t="s">
        <v>832</v>
      </c>
      <c r="V580" t="str">
        <f t="shared" si="107"/>
        <v>Corporate</v>
      </c>
      <c r="W580" t="s">
        <v>827</v>
      </c>
      <c r="X580" t="str">
        <f t="shared" si="108"/>
        <v>CA-2014-137631</v>
      </c>
      <c r="Y580">
        <f t="shared" si="109"/>
        <v>0</v>
      </c>
      <c r="AA580" t="str">
        <f t="shared" si="110"/>
        <v>Corporate</v>
      </c>
      <c r="AB580" t="s">
        <v>826</v>
      </c>
      <c r="AC580" t="str">
        <f t="shared" si="111"/>
        <v>CA-2014-137631</v>
      </c>
      <c r="AD580">
        <f t="shared" si="112"/>
        <v>0</v>
      </c>
      <c r="AF580" t="str">
        <f t="shared" si="113"/>
        <v>Corporate</v>
      </c>
      <c r="AG580" t="s">
        <v>825</v>
      </c>
      <c r="AH580" t="str">
        <f t="shared" si="114"/>
        <v>CA-2014-137631</v>
      </c>
      <c r="AI580">
        <f t="shared" si="115"/>
        <v>0</v>
      </c>
      <c r="AK580" t="str">
        <f t="shared" si="116"/>
        <v>Corporate</v>
      </c>
      <c r="AL580" t="s">
        <v>824</v>
      </c>
      <c r="AM580" t="str">
        <f t="shared" si="117"/>
        <v>CA-2014-137631</v>
      </c>
      <c r="AN580">
        <f t="shared" si="118"/>
        <v>0</v>
      </c>
    </row>
    <row r="581" spans="1:40" thickTop="1" thickBot="1" x14ac:dyDescent="0.35">
      <c r="A581" t="s">
        <v>244</v>
      </c>
      <c r="B581" s="3"/>
      <c r="E581">
        <v>751.98400000000004</v>
      </c>
      <c r="O581" t="s">
        <v>243</v>
      </c>
      <c r="P581" t="s">
        <v>832</v>
      </c>
      <c r="V581" t="str">
        <f t="shared" si="107"/>
        <v>Corporate</v>
      </c>
      <c r="W581" t="s">
        <v>827</v>
      </c>
      <c r="X581" t="str">
        <f t="shared" si="108"/>
        <v>CA-2014-138779</v>
      </c>
      <c r="Y581">
        <f t="shared" si="109"/>
        <v>0</v>
      </c>
      <c r="AA581" t="str">
        <f t="shared" si="110"/>
        <v>Corporate</v>
      </c>
      <c r="AB581" t="s">
        <v>826</v>
      </c>
      <c r="AC581" t="str">
        <f t="shared" si="111"/>
        <v>CA-2014-138779</v>
      </c>
      <c r="AD581">
        <f t="shared" si="112"/>
        <v>0</v>
      </c>
      <c r="AF581" t="str">
        <f t="shared" si="113"/>
        <v>Corporate</v>
      </c>
      <c r="AG581" t="s">
        <v>825</v>
      </c>
      <c r="AH581" t="str">
        <f t="shared" si="114"/>
        <v>CA-2014-138779</v>
      </c>
      <c r="AI581">
        <f t="shared" si="115"/>
        <v>0</v>
      </c>
      <c r="AK581" t="str">
        <f t="shared" si="116"/>
        <v>Corporate</v>
      </c>
      <c r="AL581" t="s">
        <v>824</v>
      </c>
      <c r="AM581" t="str">
        <f t="shared" si="117"/>
        <v>CA-2014-138779</v>
      </c>
      <c r="AN581">
        <f t="shared" si="118"/>
        <v>0</v>
      </c>
    </row>
    <row r="582" spans="1:40" thickTop="1" thickBot="1" x14ac:dyDescent="0.35">
      <c r="A582" t="s">
        <v>243</v>
      </c>
      <c r="B582" s="3">
        <v>29.664000000000001</v>
      </c>
      <c r="O582" t="s">
        <v>242</v>
      </c>
      <c r="P582" t="s">
        <v>832</v>
      </c>
      <c r="V582" t="str">
        <f t="shared" si="107"/>
        <v>Corporate</v>
      </c>
      <c r="W582" t="s">
        <v>827</v>
      </c>
      <c r="X582" t="str">
        <f t="shared" si="108"/>
        <v>CA-2014-138975</v>
      </c>
      <c r="Y582">
        <f t="shared" si="109"/>
        <v>0</v>
      </c>
      <c r="AA582" t="str">
        <f t="shared" si="110"/>
        <v>Corporate</v>
      </c>
      <c r="AB582" t="s">
        <v>826</v>
      </c>
      <c r="AC582" t="str">
        <f t="shared" si="111"/>
        <v>CA-2014-138975</v>
      </c>
      <c r="AD582">
        <f t="shared" si="112"/>
        <v>0</v>
      </c>
      <c r="AF582" t="str">
        <f t="shared" si="113"/>
        <v>Corporate</v>
      </c>
      <c r="AG582" t="s">
        <v>825</v>
      </c>
      <c r="AH582" t="str">
        <f t="shared" si="114"/>
        <v>CA-2014-138975</v>
      </c>
      <c r="AI582">
        <f t="shared" si="115"/>
        <v>0</v>
      </c>
      <c r="AK582" t="str">
        <f t="shared" si="116"/>
        <v>Corporate</v>
      </c>
      <c r="AL582" t="s">
        <v>824</v>
      </c>
      <c r="AM582" t="str">
        <f t="shared" si="117"/>
        <v>CA-2014-138975</v>
      </c>
      <c r="AN582">
        <f t="shared" si="118"/>
        <v>0</v>
      </c>
    </row>
    <row r="583" spans="1:40" thickTop="1" thickBot="1" x14ac:dyDescent="0.35">
      <c r="A583" t="s">
        <v>242</v>
      </c>
      <c r="B583" s="3"/>
      <c r="E583">
        <v>2361.52</v>
      </c>
      <c r="O583" t="s">
        <v>241</v>
      </c>
      <c r="P583" t="s">
        <v>832</v>
      </c>
      <c r="V583" t="str">
        <f t="shared" si="107"/>
        <v>Corporate</v>
      </c>
      <c r="W583" t="s">
        <v>827</v>
      </c>
      <c r="X583" t="str">
        <f t="shared" si="108"/>
        <v>CA-2014-139353</v>
      </c>
      <c r="Y583">
        <f t="shared" si="109"/>
        <v>0</v>
      </c>
      <c r="AA583" t="str">
        <f t="shared" si="110"/>
        <v>Corporate</v>
      </c>
      <c r="AB583" t="s">
        <v>826</v>
      </c>
      <c r="AC583" t="str">
        <f t="shared" si="111"/>
        <v>CA-2014-139353</v>
      </c>
      <c r="AD583">
        <f t="shared" si="112"/>
        <v>0</v>
      </c>
      <c r="AF583" t="str">
        <f t="shared" si="113"/>
        <v>Corporate</v>
      </c>
      <c r="AG583" t="s">
        <v>825</v>
      </c>
      <c r="AH583" t="str">
        <f t="shared" si="114"/>
        <v>CA-2014-139353</v>
      </c>
      <c r="AI583">
        <f t="shared" si="115"/>
        <v>0</v>
      </c>
      <c r="AK583" t="str">
        <f t="shared" si="116"/>
        <v>Corporate</v>
      </c>
      <c r="AL583" t="s">
        <v>824</v>
      </c>
      <c r="AM583" t="str">
        <f t="shared" si="117"/>
        <v>CA-2014-139353</v>
      </c>
      <c r="AN583">
        <f t="shared" si="118"/>
        <v>0</v>
      </c>
    </row>
    <row r="584" spans="1:40" thickTop="1" thickBot="1" x14ac:dyDescent="0.35">
      <c r="A584" t="s">
        <v>241</v>
      </c>
      <c r="B584" s="3"/>
      <c r="D584">
        <v>273.08800000000002</v>
      </c>
      <c r="O584" t="s">
        <v>240</v>
      </c>
      <c r="P584" t="s">
        <v>832</v>
      </c>
      <c r="V584" t="str">
        <f t="shared" si="107"/>
        <v>Corporate</v>
      </c>
      <c r="W584" t="s">
        <v>827</v>
      </c>
      <c r="X584" t="str">
        <f t="shared" si="108"/>
        <v>CA-2014-139493</v>
      </c>
      <c r="Y584">
        <f t="shared" si="109"/>
        <v>0</v>
      </c>
      <c r="AA584" t="str">
        <f t="shared" si="110"/>
        <v>Corporate</v>
      </c>
      <c r="AB584" t="s">
        <v>826</v>
      </c>
      <c r="AC584" t="str">
        <f t="shared" si="111"/>
        <v>CA-2014-139493</v>
      </c>
      <c r="AD584">
        <f t="shared" si="112"/>
        <v>0</v>
      </c>
      <c r="AF584" t="str">
        <f t="shared" si="113"/>
        <v>Corporate</v>
      </c>
      <c r="AG584" t="s">
        <v>825</v>
      </c>
      <c r="AH584" t="str">
        <f t="shared" si="114"/>
        <v>CA-2014-139493</v>
      </c>
      <c r="AI584">
        <f t="shared" si="115"/>
        <v>0</v>
      </c>
      <c r="AK584" t="str">
        <f t="shared" si="116"/>
        <v>Corporate</v>
      </c>
      <c r="AL584" t="s">
        <v>824</v>
      </c>
      <c r="AM584" t="str">
        <f t="shared" si="117"/>
        <v>CA-2014-139493</v>
      </c>
      <c r="AN584">
        <f t="shared" si="118"/>
        <v>0</v>
      </c>
    </row>
    <row r="585" spans="1:40" thickTop="1" thickBot="1" x14ac:dyDescent="0.35">
      <c r="A585" t="s">
        <v>240</v>
      </c>
      <c r="B585" s="3"/>
      <c r="E585">
        <v>15.920000000000002</v>
      </c>
      <c r="O585" t="s">
        <v>239</v>
      </c>
      <c r="P585" t="s">
        <v>832</v>
      </c>
      <c r="T585">
        <v>95.616</v>
      </c>
      <c r="V585" t="str">
        <f t="shared" si="107"/>
        <v>Corporate</v>
      </c>
      <c r="W585" t="s">
        <v>827</v>
      </c>
      <c r="X585" t="str">
        <f t="shared" si="108"/>
        <v>CA-2014-139619</v>
      </c>
      <c r="Y585">
        <f t="shared" si="109"/>
        <v>0</v>
      </c>
      <c r="AA585" t="str">
        <f t="shared" si="110"/>
        <v>Corporate</v>
      </c>
      <c r="AB585" t="s">
        <v>826</v>
      </c>
      <c r="AC585" t="str">
        <f t="shared" si="111"/>
        <v>CA-2014-139619</v>
      </c>
      <c r="AD585">
        <f t="shared" si="112"/>
        <v>0</v>
      </c>
      <c r="AF585" t="str">
        <f t="shared" si="113"/>
        <v>Corporate</v>
      </c>
      <c r="AG585" t="s">
        <v>825</v>
      </c>
      <c r="AH585" t="str">
        <f t="shared" si="114"/>
        <v>CA-2014-139619</v>
      </c>
      <c r="AI585">
        <f t="shared" si="115"/>
        <v>0</v>
      </c>
      <c r="AK585" t="str">
        <f t="shared" si="116"/>
        <v>Corporate</v>
      </c>
      <c r="AL585" t="s">
        <v>824</v>
      </c>
      <c r="AM585" t="str">
        <f t="shared" si="117"/>
        <v>CA-2014-139619</v>
      </c>
      <c r="AN585">
        <f t="shared" si="118"/>
        <v>95.616</v>
      </c>
    </row>
    <row r="586" spans="1:40" thickTop="1" thickBot="1" x14ac:dyDescent="0.35">
      <c r="A586" t="s">
        <v>239</v>
      </c>
      <c r="B586" s="3"/>
      <c r="I586">
        <v>95.616</v>
      </c>
      <c r="O586" t="s">
        <v>238</v>
      </c>
      <c r="P586" t="s">
        <v>832</v>
      </c>
      <c r="V586" t="str">
        <f t="shared" si="107"/>
        <v>Corporate</v>
      </c>
      <c r="W586" t="s">
        <v>827</v>
      </c>
      <c r="X586" t="str">
        <f t="shared" si="108"/>
        <v>CA-2014-139787</v>
      </c>
      <c r="Y586">
        <f t="shared" si="109"/>
        <v>0</v>
      </c>
      <c r="AA586" t="str">
        <f t="shared" si="110"/>
        <v>Corporate</v>
      </c>
      <c r="AB586" t="s">
        <v>826</v>
      </c>
      <c r="AC586" t="str">
        <f t="shared" si="111"/>
        <v>CA-2014-139787</v>
      </c>
      <c r="AD586">
        <f t="shared" si="112"/>
        <v>0</v>
      </c>
      <c r="AF586" t="str">
        <f t="shared" si="113"/>
        <v>Corporate</v>
      </c>
      <c r="AG586" t="s">
        <v>825</v>
      </c>
      <c r="AH586" t="str">
        <f t="shared" si="114"/>
        <v>CA-2014-139787</v>
      </c>
      <c r="AI586">
        <f t="shared" si="115"/>
        <v>0</v>
      </c>
      <c r="AK586" t="str">
        <f t="shared" si="116"/>
        <v>Corporate</v>
      </c>
      <c r="AL586" t="s">
        <v>824</v>
      </c>
      <c r="AM586" t="str">
        <f t="shared" si="117"/>
        <v>CA-2014-139787</v>
      </c>
      <c r="AN586">
        <f t="shared" si="118"/>
        <v>0</v>
      </c>
    </row>
    <row r="587" spans="1:40" thickTop="1" thickBot="1" x14ac:dyDescent="0.35">
      <c r="A587" t="s">
        <v>238</v>
      </c>
      <c r="B587" s="3"/>
      <c r="M587">
        <v>35.4</v>
      </c>
      <c r="O587" t="s">
        <v>237</v>
      </c>
      <c r="P587" t="s">
        <v>832</v>
      </c>
      <c r="V587" t="str">
        <f t="shared" si="107"/>
        <v>Corporate</v>
      </c>
      <c r="W587" t="s">
        <v>827</v>
      </c>
      <c r="X587" t="str">
        <f t="shared" si="108"/>
        <v>CA-2014-139948</v>
      </c>
      <c r="Y587">
        <f t="shared" si="109"/>
        <v>0</v>
      </c>
      <c r="AA587" t="str">
        <f t="shared" si="110"/>
        <v>Corporate</v>
      </c>
      <c r="AB587" t="s">
        <v>826</v>
      </c>
      <c r="AC587" t="str">
        <f t="shared" si="111"/>
        <v>CA-2014-139948</v>
      </c>
      <c r="AD587">
        <f t="shared" si="112"/>
        <v>0</v>
      </c>
      <c r="AF587" t="str">
        <f t="shared" si="113"/>
        <v>Corporate</v>
      </c>
      <c r="AG587" t="s">
        <v>825</v>
      </c>
      <c r="AH587" t="str">
        <f t="shared" si="114"/>
        <v>CA-2014-139948</v>
      </c>
      <c r="AI587">
        <f t="shared" si="115"/>
        <v>0</v>
      </c>
      <c r="AK587" t="str">
        <f t="shared" si="116"/>
        <v>Corporate</v>
      </c>
      <c r="AL587" t="s">
        <v>824</v>
      </c>
      <c r="AM587" t="str">
        <f t="shared" si="117"/>
        <v>CA-2014-139948</v>
      </c>
      <c r="AN587">
        <f t="shared" si="118"/>
        <v>0</v>
      </c>
    </row>
    <row r="588" spans="1:40" thickTop="1" thickBot="1" x14ac:dyDescent="0.35">
      <c r="A588" t="s">
        <v>237</v>
      </c>
      <c r="B588" s="3"/>
      <c r="E588">
        <v>7.9040000000000008</v>
      </c>
      <c r="O588" t="s">
        <v>236</v>
      </c>
      <c r="P588" t="s">
        <v>832</v>
      </c>
      <c r="V588" t="str">
        <f t="shared" si="107"/>
        <v>Corporate</v>
      </c>
      <c r="W588" t="s">
        <v>827</v>
      </c>
      <c r="X588" t="str">
        <f t="shared" si="108"/>
        <v>CA-2014-140088</v>
      </c>
      <c r="Y588">
        <f t="shared" si="109"/>
        <v>0</v>
      </c>
      <c r="AA588" t="str">
        <f t="shared" si="110"/>
        <v>Corporate</v>
      </c>
      <c r="AB588" t="s">
        <v>826</v>
      </c>
      <c r="AC588" t="str">
        <f t="shared" si="111"/>
        <v>CA-2014-140088</v>
      </c>
      <c r="AD588">
        <f t="shared" si="112"/>
        <v>0</v>
      </c>
      <c r="AF588" t="str">
        <f t="shared" si="113"/>
        <v>Corporate</v>
      </c>
      <c r="AG588" t="s">
        <v>825</v>
      </c>
      <c r="AH588" t="str">
        <f t="shared" si="114"/>
        <v>CA-2014-140088</v>
      </c>
      <c r="AI588">
        <f t="shared" si="115"/>
        <v>0</v>
      </c>
      <c r="AK588" t="str">
        <f t="shared" si="116"/>
        <v>Corporate</v>
      </c>
      <c r="AL588" t="s">
        <v>824</v>
      </c>
      <c r="AM588" t="str">
        <f t="shared" si="117"/>
        <v>CA-2014-140088</v>
      </c>
      <c r="AN588">
        <f t="shared" si="118"/>
        <v>0</v>
      </c>
    </row>
    <row r="589" spans="1:40" thickTop="1" thickBot="1" x14ac:dyDescent="0.35">
      <c r="A589" t="s">
        <v>236</v>
      </c>
      <c r="B589" s="3"/>
      <c r="D589">
        <v>301.95999999999998</v>
      </c>
      <c r="O589" t="s">
        <v>235</v>
      </c>
      <c r="P589" t="s">
        <v>832</v>
      </c>
      <c r="V589" t="str">
        <f t="shared" si="107"/>
        <v>Corporate</v>
      </c>
      <c r="W589" t="s">
        <v>827</v>
      </c>
      <c r="X589" t="str">
        <f t="shared" si="108"/>
        <v>CA-2014-140627</v>
      </c>
      <c r="Y589">
        <f t="shared" si="109"/>
        <v>0</v>
      </c>
      <c r="AA589" t="str">
        <f t="shared" si="110"/>
        <v>Corporate</v>
      </c>
      <c r="AB589" t="s">
        <v>826</v>
      </c>
      <c r="AC589" t="str">
        <f t="shared" si="111"/>
        <v>CA-2014-140627</v>
      </c>
      <c r="AD589">
        <f t="shared" si="112"/>
        <v>0</v>
      </c>
      <c r="AF589" t="str">
        <f t="shared" si="113"/>
        <v>Corporate</v>
      </c>
      <c r="AG589" t="s">
        <v>825</v>
      </c>
      <c r="AH589" t="str">
        <f t="shared" si="114"/>
        <v>CA-2014-140627</v>
      </c>
      <c r="AI589">
        <f t="shared" si="115"/>
        <v>0</v>
      </c>
      <c r="AK589" t="str">
        <f t="shared" si="116"/>
        <v>Corporate</v>
      </c>
      <c r="AL589" t="s">
        <v>824</v>
      </c>
      <c r="AM589" t="str">
        <f t="shared" si="117"/>
        <v>CA-2014-140627</v>
      </c>
      <c r="AN589">
        <f t="shared" si="118"/>
        <v>0</v>
      </c>
    </row>
    <row r="590" spans="1:40" thickTop="1" thickBot="1" x14ac:dyDescent="0.35">
      <c r="A590" t="s">
        <v>235</v>
      </c>
      <c r="B590" s="3"/>
      <c r="E590">
        <v>303.32000000000005</v>
      </c>
      <c r="O590" t="s">
        <v>234</v>
      </c>
      <c r="P590" t="s">
        <v>832</v>
      </c>
      <c r="V590" t="str">
        <f t="shared" si="107"/>
        <v>Corporate</v>
      </c>
      <c r="W590" t="s">
        <v>827</v>
      </c>
      <c r="X590" t="str">
        <f t="shared" si="108"/>
        <v>CA-2014-140872</v>
      </c>
      <c r="Y590">
        <f t="shared" si="109"/>
        <v>0</v>
      </c>
      <c r="AA590" t="str">
        <f t="shared" si="110"/>
        <v>Corporate</v>
      </c>
      <c r="AB590" t="s">
        <v>826</v>
      </c>
      <c r="AC590" t="str">
        <f t="shared" si="111"/>
        <v>CA-2014-140872</v>
      </c>
      <c r="AD590">
        <f t="shared" si="112"/>
        <v>0</v>
      </c>
      <c r="AF590" t="str">
        <f t="shared" si="113"/>
        <v>Corporate</v>
      </c>
      <c r="AG590" t="s">
        <v>825</v>
      </c>
      <c r="AH590" t="str">
        <f t="shared" si="114"/>
        <v>CA-2014-140872</v>
      </c>
      <c r="AI590">
        <f t="shared" si="115"/>
        <v>0</v>
      </c>
      <c r="AK590" t="str">
        <f t="shared" si="116"/>
        <v>Corporate</v>
      </c>
      <c r="AL590" t="s">
        <v>824</v>
      </c>
      <c r="AM590" t="str">
        <f t="shared" si="117"/>
        <v>CA-2014-140872</v>
      </c>
      <c r="AN590">
        <f t="shared" si="118"/>
        <v>0</v>
      </c>
    </row>
    <row r="591" spans="1:40" thickTop="1" thickBot="1" x14ac:dyDescent="0.35">
      <c r="A591" t="s">
        <v>234</v>
      </c>
      <c r="B591" s="3"/>
      <c r="E591">
        <v>1111.6980000000001</v>
      </c>
      <c r="O591" t="s">
        <v>233</v>
      </c>
      <c r="P591" t="s">
        <v>832</v>
      </c>
      <c r="V591" t="str">
        <f t="shared" si="107"/>
        <v>Corporate</v>
      </c>
      <c r="W591" t="s">
        <v>827</v>
      </c>
      <c r="X591" t="str">
        <f t="shared" si="108"/>
        <v>CA-2014-141446</v>
      </c>
      <c r="Y591">
        <f t="shared" si="109"/>
        <v>0</v>
      </c>
      <c r="AA591" t="str">
        <f t="shared" si="110"/>
        <v>Corporate</v>
      </c>
      <c r="AB591" t="s">
        <v>826</v>
      </c>
      <c r="AC591" t="str">
        <f t="shared" si="111"/>
        <v>CA-2014-141446</v>
      </c>
      <c r="AD591">
        <f t="shared" si="112"/>
        <v>0</v>
      </c>
      <c r="AF591" t="str">
        <f t="shared" si="113"/>
        <v>Corporate</v>
      </c>
      <c r="AG591" t="s">
        <v>825</v>
      </c>
      <c r="AH591" t="str">
        <f t="shared" si="114"/>
        <v>CA-2014-141446</v>
      </c>
      <c r="AI591">
        <f t="shared" si="115"/>
        <v>0</v>
      </c>
      <c r="AK591" t="str">
        <f t="shared" si="116"/>
        <v>Corporate</v>
      </c>
      <c r="AL591" t="s">
        <v>824</v>
      </c>
      <c r="AM591" t="str">
        <f t="shared" si="117"/>
        <v>CA-2014-141446</v>
      </c>
      <c r="AN591">
        <f t="shared" si="118"/>
        <v>0</v>
      </c>
    </row>
    <row r="592" spans="1:40" thickTop="1" thickBot="1" x14ac:dyDescent="0.35">
      <c r="A592" t="s">
        <v>233</v>
      </c>
      <c r="B592" s="3"/>
      <c r="L592">
        <v>18</v>
      </c>
      <c r="O592" t="s">
        <v>232</v>
      </c>
      <c r="P592" t="s">
        <v>832</v>
      </c>
      <c r="T592">
        <v>20.736000000000004</v>
      </c>
      <c r="V592" t="str">
        <f t="shared" si="107"/>
        <v>Corporate</v>
      </c>
      <c r="W592" t="s">
        <v>827</v>
      </c>
      <c r="X592" t="str">
        <f t="shared" si="108"/>
        <v>CA-2014-141614</v>
      </c>
      <c r="Y592">
        <f t="shared" si="109"/>
        <v>0</v>
      </c>
      <c r="AA592" t="str">
        <f t="shared" si="110"/>
        <v>Corporate</v>
      </c>
      <c r="AB592" t="s">
        <v>826</v>
      </c>
      <c r="AC592" t="str">
        <f t="shared" si="111"/>
        <v>CA-2014-141614</v>
      </c>
      <c r="AD592">
        <f t="shared" si="112"/>
        <v>0</v>
      </c>
      <c r="AF592" t="str">
        <f t="shared" si="113"/>
        <v>Corporate</v>
      </c>
      <c r="AG592" t="s">
        <v>825</v>
      </c>
      <c r="AH592" t="str">
        <f t="shared" si="114"/>
        <v>CA-2014-141614</v>
      </c>
      <c r="AI592">
        <f t="shared" si="115"/>
        <v>0</v>
      </c>
      <c r="AK592" t="str">
        <f t="shared" si="116"/>
        <v>Corporate</v>
      </c>
      <c r="AL592" t="s">
        <v>824</v>
      </c>
      <c r="AM592" t="str">
        <f t="shared" si="117"/>
        <v>CA-2014-141614</v>
      </c>
      <c r="AN592">
        <f t="shared" si="118"/>
        <v>20.736000000000004</v>
      </c>
    </row>
    <row r="593" spans="1:40" thickTop="1" thickBot="1" x14ac:dyDescent="0.35">
      <c r="A593" t="s">
        <v>232</v>
      </c>
      <c r="B593" s="3"/>
      <c r="I593">
        <v>20.736000000000004</v>
      </c>
      <c r="O593" t="s">
        <v>231</v>
      </c>
      <c r="P593" t="s">
        <v>832</v>
      </c>
      <c r="V593" t="str">
        <f t="shared" si="107"/>
        <v>Corporate</v>
      </c>
      <c r="W593" t="s">
        <v>827</v>
      </c>
      <c r="X593" t="str">
        <f t="shared" si="108"/>
        <v>CA-2014-142090</v>
      </c>
      <c r="Y593">
        <f t="shared" si="109"/>
        <v>0</v>
      </c>
      <c r="AA593" t="str">
        <f t="shared" si="110"/>
        <v>Corporate</v>
      </c>
      <c r="AB593" t="s">
        <v>826</v>
      </c>
      <c r="AC593" t="str">
        <f t="shared" si="111"/>
        <v>CA-2014-142090</v>
      </c>
      <c r="AD593">
        <f t="shared" si="112"/>
        <v>0</v>
      </c>
      <c r="AF593" t="str">
        <f t="shared" si="113"/>
        <v>Corporate</v>
      </c>
      <c r="AG593" t="s">
        <v>825</v>
      </c>
      <c r="AH593" t="str">
        <f t="shared" si="114"/>
        <v>CA-2014-142090</v>
      </c>
      <c r="AI593">
        <f t="shared" si="115"/>
        <v>0</v>
      </c>
      <c r="AK593" t="str">
        <f t="shared" si="116"/>
        <v>Corporate</v>
      </c>
      <c r="AL593" t="s">
        <v>824</v>
      </c>
      <c r="AM593" t="str">
        <f t="shared" si="117"/>
        <v>CA-2014-142090</v>
      </c>
      <c r="AN593">
        <f t="shared" si="118"/>
        <v>0</v>
      </c>
    </row>
    <row r="594" spans="1:40" thickTop="1" thickBot="1" x14ac:dyDescent="0.35">
      <c r="A594" t="s">
        <v>231</v>
      </c>
      <c r="B594" s="3"/>
      <c r="E594">
        <v>2165.6579999999999</v>
      </c>
      <c r="O594" t="s">
        <v>230</v>
      </c>
      <c r="P594" t="s">
        <v>832</v>
      </c>
      <c r="V594" t="str">
        <f t="shared" si="107"/>
        <v>Corporate</v>
      </c>
      <c r="W594" t="s">
        <v>827</v>
      </c>
      <c r="X594" t="str">
        <f t="shared" si="108"/>
        <v>CA-2014-142671</v>
      </c>
      <c r="Y594">
        <f t="shared" si="109"/>
        <v>0</v>
      </c>
      <c r="AA594" t="str">
        <f t="shared" si="110"/>
        <v>Corporate</v>
      </c>
      <c r="AB594" t="s">
        <v>826</v>
      </c>
      <c r="AC594" t="str">
        <f t="shared" si="111"/>
        <v>CA-2014-142671</v>
      </c>
      <c r="AD594">
        <f t="shared" si="112"/>
        <v>0</v>
      </c>
      <c r="AF594" t="str">
        <f t="shared" si="113"/>
        <v>Corporate</v>
      </c>
      <c r="AG594" t="s">
        <v>825</v>
      </c>
      <c r="AH594" t="str">
        <f t="shared" si="114"/>
        <v>CA-2014-142671</v>
      </c>
      <c r="AI594">
        <f t="shared" si="115"/>
        <v>0</v>
      </c>
      <c r="AK594" t="str">
        <f t="shared" si="116"/>
        <v>Corporate</v>
      </c>
      <c r="AL594" t="s">
        <v>824</v>
      </c>
      <c r="AM594" t="str">
        <f t="shared" si="117"/>
        <v>CA-2014-142671</v>
      </c>
      <c r="AN594">
        <f t="shared" si="118"/>
        <v>0</v>
      </c>
    </row>
    <row r="595" spans="1:40" thickTop="1" thickBot="1" x14ac:dyDescent="0.35">
      <c r="A595" t="s">
        <v>230</v>
      </c>
      <c r="B595" s="3"/>
      <c r="L595">
        <v>11.520000000000001</v>
      </c>
      <c r="O595" t="s">
        <v>229</v>
      </c>
      <c r="P595" t="s">
        <v>832</v>
      </c>
      <c r="S595">
        <v>3291.0699999999997</v>
      </c>
      <c r="V595" t="str">
        <f t="shared" si="107"/>
        <v>Corporate</v>
      </c>
      <c r="W595" t="s">
        <v>827</v>
      </c>
      <c r="X595" t="str">
        <f t="shared" si="108"/>
        <v>CA-2014-143567</v>
      </c>
      <c r="Y595">
        <f t="shared" si="109"/>
        <v>0</v>
      </c>
      <c r="AA595" t="str">
        <f t="shared" si="110"/>
        <v>Corporate</v>
      </c>
      <c r="AB595" t="s">
        <v>826</v>
      </c>
      <c r="AC595" t="str">
        <f t="shared" si="111"/>
        <v>CA-2014-143567</v>
      </c>
      <c r="AD595">
        <f t="shared" si="112"/>
        <v>0</v>
      </c>
      <c r="AF595" t="str">
        <f t="shared" si="113"/>
        <v>Corporate</v>
      </c>
      <c r="AG595" t="s">
        <v>825</v>
      </c>
      <c r="AH595" t="str">
        <f t="shared" si="114"/>
        <v>CA-2014-143567</v>
      </c>
      <c r="AI595">
        <f t="shared" si="115"/>
        <v>3291.0699999999997</v>
      </c>
      <c r="AK595" t="str">
        <f t="shared" si="116"/>
        <v>Corporate</v>
      </c>
      <c r="AL595" t="s">
        <v>824</v>
      </c>
      <c r="AM595" t="str">
        <f t="shared" si="117"/>
        <v>CA-2014-143567</v>
      </c>
      <c r="AN595">
        <f t="shared" si="118"/>
        <v>0</v>
      </c>
    </row>
    <row r="596" spans="1:40" thickTop="1" thickBot="1" x14ac:dyDescent="0.35">
      <c r="A596" t="s">
        <v>229</v>
      </c>
      <c r="B596" s="3"/>
      <c r="H596">
        <v>3291.0699999999997</v>
      </c>
      <c r="O596" t="s">
        <v>228</v>
      </c>
      <c r="P596" t="s">
        <v>832</v>
      </c>
      <c r="V596" t="str">
        <f t="shared" si="107"/>
        <v>Corporate</v>
      </c>
      <c r="W596" t="s">
        <v>827</v>
      </c>
      <c r="X596" t="str">
        <f t="shared" si="108"/>
        <v>CA-2014-143756</v>
      </c>
      <c r="Y596">
        <f t="shared" si="109"/>
        <v>0</v>
      </c>
      <c r="AA596" t="str">
        <f t="shared" si="110"/>
        <v>Corporate</v>
      </c>
      <c r="AB596" t="s">
        <v>826</v>
      </c>
      <c r="AC596" t="str">
        <f t="shared" si="111"/>
        <v>CA-2014-143756</v>
      </c>
      <c r="AD596">
        <f t="shared" si="112"/>
        <v>0</v>
      </c>
      <c r="AF596" t="str">
        <f t="shared" si="113"/>
        <v>Corporate</v>
      </c>
      <c r="AG596" t="s">
        <v>825</v>
      </c>
      <c r="AH596" t="str">
        <f t="shared" si="114"/>
        <v>CA-2014-143756</v>
      </c>
      <c r="AI596">
        <f t="shared" si="115"/>
        <v>0</v>
      </c>
      <c r="AK596" t="str">
        <f t="shared" si="116"/>
        <v>Corporate</v>
      </c>
      <c r="AL596" t="s">
        <v>824</v>
      </c>
      <c r="AM596" t="str">
        <f t="shared" si="117"/>
        <v>CA-2014-143756</v>
      </c>
      <c r="AN596">
        <f t="shared" si="118"/>
        <v>0</v>
      </c>
    </row>
    <row r="597" spans="1:40" thickTop="1" thickBot="1" x14ac:dyDescent="0.35">
      <c r="A597" t="s">
        <v>228</v>
      </c>
      <c r="B597" s="3">
        <v>701.96</v>
      </c>
      <c r="O597" t="s">
        <v>227</v>
      </c>
      <c r="P597" t="s">
        <v>832</v>
      </c>
      <c r="V597" t="str">
        <f t="shared" si="107"/>
        <v>Corporate</v>
      </c>
      <c r="W597" t="s">
        <v>827</v>
      </c>
      <c r="X597" t="str">
        <f t="shared" si="108"/>
        <v>CA-2014-143861</v>
      </c>
      <c r="Y597">
        <f t="shared" si="109"/>
        <v>0</v>
      </c>
      <c r="AA597" t="str">
        <f t="shared" si="110"/>
        <v>Corporate</v>
      </c>
      <c r="AB597" t="s">
        <v>826</v>
      </c>
      <c r="AC597" t="str">
        <f t="shared" si="111"/>
        <v>CA-2014-143861</v>
      </c>
      <c r="AD597">
        <f t="shared" si="112"/>
        <v>0</v>
      </c>
      <c r="AF597" t="str">
        <f t="shared" si="113"/>
        <v>Corporate</v>
      </c>
      <c r="AG597" t="s">
        <v>825</v>
      </c>
      <c r="AH597" t="str">
        <f t="shared" si="114"/>
        <v>CA-2014-143861</v>
      </c>
      <c r="AI597">
        <f t="shared" si="115"/>
        <v>0</v>
      </c>
      <c r="AK597" t="str">
        <f t="shared" si="116"/>
        <v>Corporate</v>
      </c>
      <c r="AL597" t="s">
        <v>824</v>
      </c>
      <c r="AM597" t="str">
        <f t="shared" si="117"/>
        <v>CA-2014-143861</v>
      </c>
      <c r="AN597">
        <f t="shared" si="118"/>
        <v>0</v>
      </c>
    </row>
    <row r="598" spans="1:40" thickTop="1" thickBot="1" x14ac:dyDescent="0.35">
      <c r="A598" t="s">
        <v>227</v>
      </c>
      <c r="B598" s="3"/>
      <c r="E598">
        <v>17.088000000000001</v>
      </c>
      <c r="O598" t="s">
        <v>226</v>
      </c>
      <c r="P598" t="s">
        <v>832</v>
      </c>
      <c r="V598" t="str">
        <f t="shared" si="107"/>
        <v>Corporate</v>
      </c>
      <c r="W598" t="s">
        <v>827</v>
      </c>
      <c r="X598" t="str">
        <f t="shared" si="108"/>
        <v>CA-2014-144365</v>
      </c>
      <c r="Y598">
        <f t="shared" si="109"/>
        <v>0</v>
      </c>
      <c r="AA598" t="str">
        <f t="shared" si="110"/>
        <v>Corporate</v>
      </c>
      <c r="AB598" t="s">
        <v>826</v>
      </c>
      <c r="AC598" t="str">
        <f t="shared" si="111"/>
        <v>CA-2014-144365</v>
      </c>
      <c r="AD598">
        <f t="shared" si="112"/>
        <v>0</v>
      </c>
      <c r="AF598" t="str">
        <f t="shared" si="113"/>
        <v>Corporate</v>
      </c>
      <c r="AG598" t="s">
        <v>825</v>
      </c>
      <c r="AH598" t="str">
        <f t="shared" si="114"/>
        <v>CA-2014-144365</v>
      </c>
      <c r="AI598">
        <f t="shared" si="115"/>
        <v>0</v>
      </c>
      <c r="AK598" t="str">
        <f t="shared" si="116"/>
        <v>Corporate</v>
      </c>
      <c r="AL598" t="s">
        <v>824</v>
      </c>
      <c r="AM598" t="str">
        <f t="shared" si="117"/>
        <v>CA-2014-144365</v>
      </c>
      <c r="AN598">
        <f t="shared" si="118"/>
        <v>0</v>
      </c>
    </row>
    <row r="599" spans="1:40" thickTop="1" thickBot="1" x14ac:dyDescent="0.35">
      <c r="A599" t="s">
        <v>226</v>
      </c>
      <c r="B599" s="3"/>
      <c r="E599">
        <v>11.68</v>
      </c>
      <c r="O599" t="s">
        <v>225</v>
      </c>
      <c r="P599" t="s">
        <v>832</v>
      </c>
      <c r="V599" t="str">
        <f t="shared" si="107"/>
        <v>Corporate</v>
      </c>
      <c r="W599" t="s">
        <v>827</v>
      </c>
      <c r="X599" t="str">
        <f t="shared" si="108"/>
        <v>CA-2014-144456</v>
      </c>
      <c r="Y599">
        <f t="shared" si="109"/>
        <v>0</v>
      </c>
      <c r="AA599" t="str">
        <f t="shared" si="110"/>
        <v>Corporate</v>
      </c>
      <c r="AB599" t="s">
        <v>826</v>
      </c>
      <c r="AC599" t="str">
        <f t="shared" si="111"/>
        <v>CA-2014-144456</v>
      </c>
      <c r="AD599">
        <f t="shared" si="112"/>
        <v>0</v>
      </c>
      <c r="AF599" t="str">
        <f t="shared" si="113"/>
        <v>Corporate</v>
      </c>
      <c r="AG599" t="s">
        <v>825</v>
      </c>
      <c r="AH599" t="str">
        <f t="shared" si="114"/>
        <v>CA-2014-144456</v>
      </c>
      <c r="AI599">
        <f t="shared" si="115"/>
        <v>0</v>
      </c>
      <c r="AK599" t="str">
        <f t="shared" si="116"/>
        <v>Corporate</v>
      </c>
      <c r="AL599" t="s">
        <v>824</v>
      </c>
      <c r="AM599" t="str">
        <f t="shared" si="117"/>
        <v>CA-2014-144456</v>
      </c>
      <c r="AN599">
        <f t="shared" si="118"/>
        <v>0</v>
      </c>
    </row>
    <row r="600" spans="1:40" thickTop="1" thickBot="1" x14ac:dyDescent="0.35">
      <c r="A600" t="s">
        <v>225</v>
      </c>
      <c r="B600" s="3"/>
      <c r="J600" s="3">
        <v>220.05600000000001</v>
      </c>
      <c r="O600" t="s">
        <v>224</v>
      </c>
      <c r="P600" t="s">
        <v>832</v>
      </c>
      <c r="V600" t="str">
        <f t="shared" si="107"/>
        <v>Corporate</v>
      </c>
      <c r="W600" t="s">
        <v>827</v>
      </c>
      <c r="X600" t="str">
        <f t="shared" si="108"/>
        <v>CA-2014-144498</v>
      </c>
      <c r="Y600">
        <f t="shared" si="109"/>
        <v>0</v>
      </c>
      <c r="AA600" t="str">
        <f t="shared" si="110"/>
        <v>Corporate</v>
      </c>
      <c r="AB600" t="s">
        <v>826</v>
      </c>
      <c r="AC600" t="str">
        <f t="shared" si="111"/>
        <v>CA-2014-144498</v>
      </c>
      <c r="AD600">
        <f t="shared" si="112"/>
        <v>0</v>
      </c>
      <c r="AF600" t="str">
        <f t="shared" si="113"/>
        <v>Corporate</v>
      </c>
      <c r="AG600" t="s">
        <v>825</v>
      </c>
      <c r="AH600" t="str">
        <f t="shared" si="114"/>
        <v>CA-2014-144498</v>
      </c>
      <c r="AI600">
        <f t="shared" si="115"/>
        <v>0</v>
      </c>
      <c r="AK600" t="str">
        <f t="shared" si="116"/>
        <v>Corporate</v>
      </c>
      <c r="AL600" t="s">
        <v>824</v>
      </c>
      <c r="AM600" t="str">
        <f t="shared" si="117"/>
        <v>CA-2014-144498</v>
      </c>
      <c r="AN600">
        <f t="shared" si="118"/>
        <v>0</v>
      </c>
    </row>
    <row r="601" spans="1:40" thickTop="1" thickBot="1" x14ac:dyDescent="0.35">
      <c r="A601" t="s">
        <v>224</v>
      </c>
      <c r="B601" s="3"/>
      <c r="C601">
        <v>817.82900000000018</v>
      </c>
      <c r="O601" t="s">
        <v>223</v>
      </c>
      <c r="P601" t="s">
        <v>832</v>
      </c>
      <c r="V601" t="str">
        <f t="shared" si="107"/>
        <v>Corporate</v>
      </c>
      <c r="W601" t="s">
        <v>827</v>
      </c>
      <c r="X601" t="str">
        <f t="shared" si="108"/>
        <v>CA-2014-144694</v>
      </c>
      <c r="Y601">
        <f t="shared" si="109"/>
        <v>0</v>
      </c>
      <c r="AA601" t="str">
        <f t="shared" si="110"/>
        <v>Corporate</v>
      </c>
      <c r="AB601" t="s">
        <v>826</v>
      </c>
      <c r="AC601" t="str">
        <f t="shared" si="111"/>
        <v>CA-2014-144694</v>
      </c>
      <c r="AD601">
        <f t="shared" si="112"/>
        <v>0</v>
      </c>
      <c r="AF601" t="str">
        <f t="shared" si="113"/>
        <v>Corporate</v>
      </c>
      <c r="AG601" t="s">
        <v>825</v>
      </c>
      <c r="AH601" t="str">
        <f t="shared" si="114"/>
        <v>CA-2014-144694</v>
      </c>
      <c r="AI601">
        <f t="shared" si="115"/>
        <v>0</v>
      </c>
      <c r="AK601" t="str">
        <f t="shared" si="116"/>
        <v>Corporate</v>
      </c>
      <c r="AL601" t="s">
        <v>824</v>
      </c>
      <c r="AM601" t="str">
        <f t="shared" si="117"/>
        <v>CA-2014-144694</v>
      </c>
      <c r="AN601">
        <f t="shared" si="118"/>
        <v>0</v>
      </c>
    </row>
    <row r="602" spans="1:40" thickTop="1" thickBot="1" x14ac:dyDescent="0.35">
      <c r="A602" t="s">
        <v>223</v>
      </c>
      <c r="B602" s="3"/>
      <c r="D602">
        <v>253.82400000000001</v>
      </c>
      <c r="O602" t="s">
        <v>222</v>
      </c>
      <c r="P602" t="s">
        <v>832</v>
      </c>
      <c r="V602" t="str">
        <f t="shared" si="107"/>
        <v>Corporate</v>
      </c>
      <c r="W602" t="s">
        <v>827</v>
      </c>
      <c r="X602" t="str">
        <f t="shared" si="108"/>
        <v>CA-2014-145275</v>
      </c>
      <c r="Y602">
        <f t="shared" si="109"/>
        <v>0</v>
      </c>
      <c r="AA602" t="str">
        <f t="shared" si="110"/>
        <v>Corporate</v>
      </c>
      <c r="AB602" t="s">
        <v>826</v>
      </c>
      <c r="AC602" t="str">
        <f t="shared" si="111"/>
        <v>CA-2014-145275</v>
      </c>
      <c r="AD602">
        <f t="shared" si="112"/>
        <v>0</v>
      </c>
      <c r="AF602" t="str">
        <f t="shared" si="113"/>
        <v>Corporate</v>
      </c>
      <c r="AG602" t="s">
        <v>825</v>
      </c>
      <c r="AH602" t="str">
        <f t="shared" si="114"/>
        <v>CA-2014-145275</v>
      </c>
      <c r="AI602">
        <f t="shared" si="115"/>
        <v>0</v>
      </c>
      <c r="AK602" t="str">
        <f t="shared" si="116"/>
        <v>Corporate</v>
      </c>
      <c r="AL602" t="s">
        <v>824</v>
      </c>
      <c r="AM602" t="str">
        <f t="shared" si="117"/>
        <v>CA-2014-145275</v>
      </c>
      <c r="AN602">
        <f t="shared" si="118"/>
        <v>0</v>
      </c>
    </row>
    <row r="603" spans="1:40" thickTop="1" thickBot="1" x14ac:dyDescent="0.35">
      <c r="A603" t="s">
        <v>222</v>
      </c>
      <c r="B603" s="3"/>
      <c r="E603">
        <v>14.940000000000001</v>
      </c>
      <c r="O603" t="s">
        <v>221</v>
      </c>
      <c r="P603" t="s">
        <v>832</v>
      </c>
      <c r="V603" t="str">
        <f t="shared" si="107"/>
        <v>Corporate</v>
      </c>
      <c r="W603" t="s">
        <v>827</v>
      </c>
      <c r="X603" t="str">
        <f t="shared" si="108"/>
        <v>CA-2014-145310</v>
      </c>
      <c r="Y603">
        <f t="shared" si="109"/>
        <v>0</v>
      </c>
      <c r="AA603" t="str">
        <f t="shared" si="110"/>
        <v>Corporate</v>
      </c>
      <c r="AB603" t="s">
        <v>826</v>
      </c>
      <c r="AC603" t="str">
        <f t="shared" si="111"/>
        <v>CA-2014-145310</v>
      </c>
      <c r="AD603">
        <f t="shared" si="112"/>
        <v>0</v>
      </c>
      <c r="AF603" t="str">
        <f t="shared" si="113"/>
        <v>Corporate</v>
      </c>
      <c r="AG603" t="s">
        <v>825</v>
      </c>
      <c r="AH603" t="str">
        <f t="shared" si="114"/>
        <v>CA-2014-145310</v>
      </c>
      <c r="AI603">
        <f t="shared" si="115"/>
        <v>0</v>
      </c>
      <c r="AK603" t="str">
        <f t="shared" si="116"/>
        <v>Corporate</v>
      </c>
      <c r="AL603" t="s">
        <v>824</v>
      </c>
      <c r="AM603" t="str">
        <f t="shared" si="117"/>
        <v>CA-2014-145310</v>
      </c>
      <c r="AN603">
        <f t="shared" si="118"/>
        <v>0</v>
      </c>
    </row>
    <row r="604" spans="1:40" thickTop="1" thickBot="1" x14ac:dyDescent="0.35">
      <c r="A604" t="s">
        <v>221</v>
      </c>
      <c r="B604" s="3"/>
      <c r="D604">
        <v>7.8239999999999998</v>
      </c>
      <c r="O604" t="s">
        <v>220</v>
      </c>
      <c r="P604" t="s">
        <v>832</v>
      </c>
      <c r="S604">
        <v>342.23999999999995</v>
      </c>
      <c r="V604" t="str">
        <f t="shared" si="107"/>
        <v>Corporate</v>
      </c>
      <c r="W604" t="s">
        <v>827</v>
      </c>
      <c r="X604" t="str">
        <f t="shared" si="108"/>
        <v>CA-2014-145702</v>
      </c>
      <c r="Y604">
        <f t="shared" si="109"/>
        <v>0</v>
      </c>
      <c r="AA604" t="str">
        <f t="shared" si="110"/>
        <v>Corporate</v>
      </c>
      <c r="AB604" t="s">
        <v>826</v>
      </c>
      <c r="AC604" t="str">
        <f t="shared" si="111"/>
        <v>CA-2014-145702</v>
      </c>
      <c r="AD604">
        <f t="shared" si="112"/>
        <v>0</v>
      </c>
      <c r="AF604" t="str">
        <f t="shared" si="113"/>
        <v>Corporate</v>
      </c>
      <c r="AG604" t="s">
        <v>825</v>
      </c>
      <c r="AH604" t="str">
        <f t="shared" si="114"/>
        <v>CA-2014-145702</v>
      </c>
      <c r="AI604">
        <f t="shared" si="115"/>
        <v>342.23999999999995</v>
      </c>
      <c r="AK604" t="str">
        <f t="shared" si="116"/>
        <v>Corporate</v>
      </c>
      <c r="AL604" t="s">
        <v>824</v>
      </c>
      <c r="AM604" t="str">
        <f t="shared" si="117"/>
        <v>CA-2014-145702</v>
      </c>
      <c r="AN604">
        <f t="shared" si="118"/>
        <v>0</v>
      </c>
    </row>
    <row r="605" spans="1:40" thickTop="1" thickBot="1" x14ac:dyDescent="0.35">
      <c r="A605" t="s">
        <v>220</v>
      </c>
      <c r="B605" s="3"/>
      <c r="H605">
        <v>342.23999999999995</v>
      </c>
      <c r="O605" t="s">
        <v>219</v>
      </c>
      <c r="P605" t="s">
        <v>832</v>
      </c>
      <c r="V605" t="str">
        <f t="shared" si="107"/>
        <v>Corporate</v>
      </c>
      <c r="W605" t="s">
        <v>827</v>
      </c>
      <c r="X605" t="str">
        <f t="shared" si="108"/>
        <v>CA-2014-145737</v>
      </c>
      <c r="Y605">
        <f t="shared" si="109"/>
        <v>0</v>
      </c>
      <c r="AA605" t="str">
        <f t="shared" si="110"/>
        <v>Corporate</v>
      </c>
      <c r="AB605" t="s">
        <v>826</v>
      </c>
      <c r="AC605" t="str">
        <f t="shared" si="111"/>
        <v>CA-2014-145737</v>
      </c>
      <c r="AD605">
        <f t="shared" si="112"/>
        <v>0</v>
      </c>
      <c r="AF605" t="str">
        <f t="shared" si="113"/>
        <v>Corporate</v>
      </c>
      <c r="AG605" t="s">
        <v>825</v>
      </c>
      <c r="AH605" t="str">
        <f t="shared" si="114"/>
        <v>CA-2014-145737</v>
      </c>
      <c r="AI605">
        <f t="shared" si="115"/>
        <v>0</v>
      </c>
      <c r="AK605" t="str">
        <f t="shared" si="116"/>
        <v>Corporate</v>
      </c>
      <c r="AL605" t="s">
        <v>824</v>
      </c>
      <c r="AM605" t="str">
        <f t="shared" si="117"/>
        <v>CA-2014-145737</v>
      </c>
      <c r="AN605">
        <f t="shared" si="118"/>
        <v>0</v>
      </c>
    </row>
    <row r="606" spans="1:40" thickTop="1" thickBot="1" x14ac:dyDescent="0.35">
      <c r="A606" t="s">
        <v>219</v>
      </c>
      <c r="B606" s="3"/>
      <c r="E606">
        <v>163.96</v>
      </c>
      <c r="O606" t="s">
        <v>218</v>
      </c>
      <c r="P606" t="s">
        <v>832</v>
      </c>
      <c r="V606" t="str">
        <f t="shared" si="107"/>
        <v>Corporate</v>
      </c>
      <c r="W606" t="s">
        <v>827</v>
      </c>
      <c r="X606" t="str">
        <f t="shared" si="108"/>
        <v>CA-2014-146136</v>
      </c>
      <c r="Y606">
        <f t="shared" si="109"/>
        <v>0</v>
      </c>
      <c r="AA606" t="str">
        <f t="shared" si="110"/>
        <v>Corporate</v>
      </c>
      <c r="AB606" t="s">
        <v>826</v>
      </c>
      <c r="AC606" t="str">
        <f t="shared" si="111"/>
        <v>CA-2014-146136</v>
      </c>
      <c r="AD606">
        <f t="shared" si="112"/>
        <v>0</v>
      </c>
      <c r="AF606" t="str">
        <f t="shared" si="113"/>
        <v>Corporate</v>
      </c>
      <c r="AG606" t="s">
        <v>825</v>
      </c>
      <c r="AH606" t="str">
        <f t="shared" si="114"/>
        <v>CA-2014-146136</v>
      </c>
      <c r="AI606">
        <f t="shared" si="115"/>
        <v>0</v>
      </c>
      <c r="AK606" t="str">
        <f t="shared" si="116"/>
        <v>Corporate</v>
      </c>
      <c r="AL606" t="s">
        <v>824</v>
      </c>
      <c r="AM606" t="str">
        <f t="shared" si="117"/>
        <v>CA-2014-146136</v>
      </c>
      <c r="AN606">
        <f t="shared" si="118"/>
        <v>0</v>
      </c>
    </row>
    <row r="607" spans="1:40" thickTop="1" thickBot="1" x14ac:dyDescent="0.35">
      <c r="A607" t="s">
        <v>218</v>
      </c>
      <c r="B607" s="3"/>
      <c r="E607">
        <v>24.448</v>
      </c>
      <c r="O607" t="s">
        <v>217</v>
      </c>
      <c r="P607" t="s">
        <v>832</v>
      </c>
      <c r="V607" t="str">
        <f t="shared" si="107"/>
        <v>Corporate</v>
      </c>
      <c r="W607" t="s">
        <v>827</v>
      </c>
      <c r="X607" t="str">
        <f t="shared" si="108"/>
        <v>CA-2014-146192</v>
      </c>
      <c r="Y607">
        <f t="shared" si="109"/>
        <v>0</v>
      </c>
      <c r="AA607" t="str">
        <f t="shared" si="110"/>
        <v>Corporate</v>
      </c>
      <c r="AB607" t="s">
        <v>826</v>
      </c>
      <c r="AC607" t="str">
        <f t="shared" si="111"/>
        <v>CA-2014-146192</v>
      </c>
      <c r="AD607">
        <f t="shared" si="112"/>
        <v>0</v>
      </c>
      <c r="AF607" t="str">
        <f t="shared" si="113"/>
        <v>Corporate</v>
      </c>
      <c r="AG607" t="s">
        <v>825</v>
      </c>
      <c r="AH607" t="str">
        <f t="shared" si="114"/>
        <v>CA-2014-146192</v>
      </c>
      <c r="AI607">
        <f t="shared" si="115"/>
        <v>0</v>
      </c>
      <c r="AK607" t="str">
        <f t="shared" si="116"/>
        <v>Corporate</v>
      </c>
      <c r="AL607" t="s">
        <v>824</v>
      </c>
      <c r="AM607" t="str">
        <f t="shared" si="117"/>
        <v>CA-2014-146192</v>
      </c>
      <c r="AN607">
        <f t="shared" si="118"/>
        <v>0</v>
      </c>
    </row>
    <row r="608" spans="1:40" thickTop="1" thickBot="1" x14ac:dyDescent="0.35">
      <c r="A608" t="s">
        <v>217</v>
      </c>
      <c r="B608" s="3"/>
      <c r="E608">
        <v>675.06000000000006</v>
      </c>
      <c r="O608" t="s">
        <v>216</v>
      </c>
      <c r="P608" t="s">
        <v>832</v>
      </c>
      <c r="V608" t="str">
        <f t="shared" si="107"/>
        <v>Corporate</v>
      </c>
      <c r="W608" t="s">
        <v>827</v>
      </c>
      <c r="X608" t="str">
        <f t="shared" si="108"/>
        <v>CA-2014-146458</v>
      </c>
      <c r="Y608">
        <f t="shared" si="109"/>
        <v>0</v>
      </c>
      <c r="AA608" t="str">
        <f t="shared" si="110"/>
        <v>Corporate</v>
      </c>
      <c r="AB608" t="s">
        <v>826</v>
      </c>
      <c r="AC608" t="str">
        <f t="shared" si="111"/>
        <v>CA-2014-146458</v>
      </c>
      <c r="AD608">
        <f t="shared" si="112"/>
        <v>0</v>
      </c>
      <c r="AF608" t="str">
        <f t="shared" si="113"/>
        <v>Corporate</v>
      </c>
      <c r="AG608" t="s">
        <v>825</v>
      </c>
      <c r="AH608" t="str">
        <f t="shared" si="114"/>
        <v>CA-2014-146458</v>
      </c>
      <c r="AI608">
        <f t="shared" si="115"/>
        <v>0</v>
      </c>
      <c r="AK608" t="str">
        <f t="shared" si="116"/>
        <v>Corporate</v>
      </c>
      <c r="AL608" t="s">
        <v>824</v>
      </c>
      <c r="AM608" t="str">
        <f t="shared" si="117"/>
        <v>CA-2014-146458</v>
      </c>
      <c r="AN608">
        <f t="shared" si="118"/>
        <v>0</v>
      </c>
    </row>
    <row r="609" spans="1:40" thickTop="1" thickBot="1" x14ac:dyDescent="0.35">
      <c r="A609" t="s">
        <v>216</v>
      </c>
      <c r="B609" s="3"/>
      <c r="D609">
        <v>22.959999999999997</v>
      </c>
      <c r="O609" t="s">
        <v>215</v>
      </c>
      <c r="P609" t="s">
        <v>832</v>
      </c>
      <c r="V609" t="str">
        <f t="shared" si="107"/>
        <v>Corporate</v>
      </c>
      <c r="W609" t="s">
        <v>827</v>
      </c>
      <c r="X609" t="str">
        <f t="shared" si="108"/>
        <v>CA-2014-146535</v>
      </c>
      <c r="Y609">
        <f t="shared" si="109"/>
        <v>0</v>
      </c>
      <c r="AA609" t="str">
        <f t="shared" si="110"/>
        <v>Corporate</v>
      </c>
      <c r="AB609" t="s">
        <v>826</v>
      </c>
      <c r="AC609" t="str">
        <f t="shared" si="111"/>
        <v>CA-2014-146535</v>
      </c>
      <c r="AD609">
        <f t="shared" si="112"/>
        <v>0</v>
      </c>
      <c r="AF609" t="str">
        <f t="shared" si="113"/>
        <v>Corporate</v>
      </c>
      <c r="AG609" t="s">
        <v>825</v>
      </c>
      <c r="AH609" t="str">
        <f t="shared" si="114"/>
        <v>CA-2014-146535</v>
      </c>
      <c r="AI609">
        <f t="shared" si="115"/>
        <v>0</v>
      </c>
      <c r="AK609" t="str">
        <f t="shared" si="116"/>
        <v>Corporate</v>
      </c>
      <c r="AL609" t="s">
        <v>824</v>
      </c>
      <c r="AM609" t="str">
        <f t="shared" si="117"/>
        <v>CA-2014-146535</v>
      </c>
      <c r="AN609">
        <f t="shared" si="118"/>
        <v>0</v>
      </c>
    </row>
    <row r="610" spans="1:40" thickTop="1" thickBot="1" x14ac:dyDescent="0.35">
      <c r="A610" t="s">
        <v>215</v>
      </c>
      <c r="B610" s="3"/>
      <c r="M610">
        <v>1446.8400000000001</v>
      </c>
      <c r="O610" t="s">
        <v>214</v>
      </c>
      <c r="P610" t="s">
        <v>832</v>
      </c>
      <c r="V610" t="str">
        <f t="shared" si="107"/>
        <v>Corporate</v>
      </c>
      <c r="W610" t="s">
        <v>827</v>
      </c>
      <c r="X610" t="str">
        <f t="shared" si="108"/>
        <v>CA-2014-146983</v>
      </c>
      <c r="Y610">
        <f t="shared" si="109"/>
        <v>0</v>
      </c>
      <c r="AA610" t="str">
        <f t="shared" si="110"/>
        <v>Corporate</v>
      </c>
      <c r="AB610" t="s">
        <v>826</v>
      </c>
      <c r="AC610" t="str">
        <f t="shared" si="111"/>
        <v>CA-2014-146983</v>
      </c>
      <c r="AD610">
        <f t="shared" si="112"/>
        <v>0</v>
      </c>
      <c r="AF610" t="str">
        <f t="shared" si="113"/>
        <v>Corporate</v>
      </c>
      <c r="AG610" t="s">
        <v>825</v>
      </c>
      <c r="AH610" t="str">
        <f t="shared" si="114"/>
        <v>CA-2014-146983</v>
      </c>
      <c r="AI610">
        <f t="shared" si="115"/>
        <v>0</v>
      </c>
      <c r="AK610" t="str">
        <f t="shared" si="116"/>
        <v>Corporate</v>
      </c>
      <c r="AL610" t="s">
        <v>824</v>
      </c>
      <c r="AM610" t="str">
        <f t="shared" si="117"/>
        <v>CA-2014-146983</v>
      </c>
      <c r="AN610">
        <f t="shared" si="118"/>
        <v>0</v>
      </c>
    </row>
    <row r="611" spans="1:40" thickTop="1" thickBot="1" x14ac:dyDescent="0.35">
      <c r="A611" t="s">
        <v>214</v>
      </c>
      <c r="B611" s="3"/>
      <c r="E611">
        <v>1577.94</v>
      </c>
      <c r="O611" t="s">
        <v>213</v>
      </c>
      <c r="P611" t="s">
        <v>832</v>
      </c>
      <c r="V611" t="str">
        <f t="shared" si="107"/>
        <v>Corporate</v>
      </c>
      <c r="W611" t="s">
        <v>827</v>
      </c>
      <c r="X611" t="str">
        <f t="shared" si="108"/>
        <v>CA-2014-147228</v>
      </c>
      <c r="Y611">
        <f t="shared" si="109"/>
        <v>0</v>
      </c>
      <c r="AA611" t="str">
        <f t="shared" si="110"/>
        <v>Corporate</v>
      </c>
      <c r="AB611" t="s">
        <v>826</v>
      </c>
      <c r="AC611" t="str">
        <f t="shared" si="111"/>
        <v>CA-2014-147228</v>
      </c>
      <c r="AD611">
        <f t="shared" si="112"/>
        <v>0</v>
      </c>
      <c r="AF611" t="str">
        <f t="shared" si="113"/>
        <v>Corporate</v>
      </c>
      <c r="AG611" t="s">
        <v>825</v>
      </c>
      <c r="AH611" t="str">
        <f t="shared" si="114"/>
        <v>CA-2014-147228</v>
      </c>
      <c r="AI611">
        <f t="shared" si="115"/>
        <v>0</v>
      </c>
      <c r="AK611" t="str">
        <f t="shared" si="116"/>
        <v>Corporate</v>
      </c>
      <c r="AL611" t="s">
        <v>824</v>
      </c>
      <c r="AM611" t="str">
        <f t="shared" si="117"/>
        <v>CA-2014-147228</v>
      </c>
      <c r="AN611">
        <f t="shared" si="118"/>
        <v>0</v>
      </c>
    </row>
    <row r="612" spans="1:40" thickTop="1" thickBot="1" x14ac:dyDescent="0.35">
      <c r="A612" t="s">
        <v>213</v>
      </c>
      <c r="B612" s="3"/>
      <c r="E612">
        <v>458.98400000000004</v>
      </c>
      <c r="O612" t="s">
        <v>212</v>
      </c>
      <c r="P612" t="s">
        <v>832</v>
      </c>
      <c r="T612">
        <v>204.55</v>
      </c>
      <c r="V612" t="str">
        <f t="shared" si="107"/>
        <v>Corporate</v>
      </c>
      <c r="W612" t="s">
        <v>827</v>
      </c>
      <c r="X612" t="str">
        <f t="shared" si="108"/>
        <v>CA-2014-147333</v>
      </c>
      <c r="Y612">
        <f t="shared" si="109"/>
        <v>0</v>
      </c>
      <c r="AA612" t="str">
        <f t="shared" si="110"/>
        <v>Corporate</v>
      </c>
      <c r="AB612" t="s">
        <v>826</v>
      </c>
      <c r="AC612" t="str">
        <f t="shared" si="111"/>
        <v>CA-2014-147333</v>
      </c>
      <c r="AD612">
        <f t="shared" si="112"/>
        <v>0</v>
      </c>
      <c r="AF612" t="str">
        <f t="shared" si="113"/>
        <v>Corporate</v>
      </c>
      <c r="AG612" t="s">
        <v>825</v>
      </c>
      <c r="AH612" t="str">
        <f t="shared" si="114"/>
        <v>CA-2014-147333</v>
      </c>
      <c r="AI612">
        <f t="shared" si="115"/>
        <v>0</v>
      </c>
      <c r="AK612" t="str">
        <f t="shared" si="116"/>
        <v>Corporate</v>
      </c>
      <c r="AL612" t="s">
        <v>824</v>
      </c>
      <c r="AM612" t="str">
        <f t="shared" si="117"/>
        <v>CA-2014-147333</v>
      </c>
      <c r="AN612">
        <f t="shared" si="118"/>
        <v>204.55</v>
      </c>
    </row>
    <row r="613" spans="1:40" thickTop="1" thickBot="1" x14ac:dyDescent="0.35">
      <c r="A613" t="s">
        <v>212</v>
      </c>
      <c r="B613" s="3"/>
      <c r="I613">
        <v>204.55</v>
      </c>
      <c r="O613" t="s">
        <v>211</v>
      </c>
      <c r="P613" t="s">
        <v>832</v>
      </c>
      <c r="T613">
        <v>685.26</v>
      </c>
      <c r="V613" t="str">
        <f t="shared" si="107"/>
        <v>Corporate</v>
      </c>
      <c r="W613" t="s">
        <v>827</v>
      </c>
      <c r="X613" t="str">
        <f t="shared" si="108"/>
        <v>CA-2014-147361</v>
      </c>
      <c r="Y613">
        <f t="shared" si="109"/>
        <v>0</v>
      </c>
      <c r="AA613" t="str">
        <f t="shared" si="110"/>
        <v>Corporate</v>
      </c>
      <c r="AB613" t="s">
        <v>826</v>
      </c>
      <c r="AC613" t="str">
        <f t="shared" si="111"/>
        <v>CA-2014-147361</v>
      </c>
      <c r="AD613">
        <f t="shared" si="112"/>
        <v>0</v>
      </c>
      <c r="AF613" t="str">
        <f t="shared" si="113"/>
        <v>Corporate</v>
      </c>
      <c r="AG613" t="s">
        <v>825</v>
      </c>
      <c r="AH613" t="str">
        <f t="shared" si="114"/>
        <v>CA-2014-147361</v>
      </c>
      <c r="AI613">
        <f t="shared" si="115"/>
        <v>0</v>
      </c>
      <c r="AK613" t="str">
        <f t="shared" si="116"/>
        <v>Corporate</v>
      </c>
      <c r="AL613" t="s">
        <v>824</v>
      </c>
      <c r="AM613" t="str">
        <f t="shared" si="117"/>
        <v>CA-2014-147361</v>
      </c>
      <c r="AN613">
        <f t="shared" si="118"/>
        <v>685.26</v>
      </c>
    </row>
    <row r="614" spans="1:40" thickTop="1" thickBot="1" x14ac:dyDescent="0.35">
      <c r="A614" t="s">
        <v>211</v>
      </c>
      <c r="B614" s="3"/>
      <c r="I614">
        <v>685.26</v>
      </c>
      <c r="O614" t="s">
        <v>210</v>
      </c>
      <c r="P614" t="s">
        <v>832</v>
      </c>
      <c r="Q614" s="6">
        <v>1883.7240000000002</v>
      </c>
      <c r="V614" t="str">
        <f t="shared" si="107"/>
        <v>Corporate</v>
      </c>
      <c r="W614" t="s">
        <v>827</v>
      </c>
      <c r="X614" t="str">
        <f t="shared" si="108"/>
        <v>CA-2014-147760</v>
      </c>
      <c r="Y614">
        <f t="shared" si="109"/>
        <v>1883.7240000000002</v>
      </c>
      <c r="AA614" t="str">
        <f t="shared" si="110"/>
        <v>Corporate</v>
      </c>
      <c r="AB614" t="s">
        <v>826</v>
      </c>
      <c r="AC614" t="str">
        <f t="shared" si="111"/>
        <v>CA-2014-147760</v>
      </c>
      <c r="AD614">
        <f t="shared" si="112"/>
        <v>0</v>
      </c>
      <c r="AF614" t="str">
        <f t="shared" si="113"/>
        <v>Corporate</v>
      </c>
      <c r="AG614" t="s">
        <v>825</v>
      </c>
      <c r="AH614" t="str">
        <f t="shared" si="114"/>
        <v>CA-2014-147760</v>
      </c>
      <c r="AI614">
        <f t="shared" si="115"/>
        <v>0</v>
      </c>
      <c r="AK614" t="str">
        <f t="shared" si="116"/>
        <v>Corporate</v>
      </c>
      <c r="AL614" t="s">
        <v>824</v>
      </c>
      <c r="AM614" t="str">
        <f t="shared" si="117"/>
        <v>CA-2014-147760</v>
      </c>
      <c r="AN614">
        <f t="shared" si="118"/>
        <v>0</v>
      </c>
    </row>
    <row r="615" spans="1:40" thickTop="1" thickBot="1" x14ac:dyDescent="0.35">
      <c r="A615" t="s">
        <v>210</v>
      </c>
      <c r="B615" s="3"/>
      <c r="F615" s="3">
        <v>1883.7240000000002</v>
      </c>
      <c r="O615" t="s">
        <v>209</v>
      </c>
      <c r="P615" t="s">
        <v>832</v>
      </c>
      <c r="V615" t="str">
        <f t="shared" si="107"/>
        <v>Corporate</v>
      </c>
      <c r="W615" t="s">
        <v>827</v>
      </c>
      <c r="X615" t="str">
        <f t="shared" si="108"/>
        <v>CA-2014-148166</v>
      </c>
      <c r="Y615">
        <f t="shared" si="109"/>
        <v>0</v>
      </c>
      <c r="AA615" t="str">
        <f t="shared" si="110"/>
        <v>Corporate</v>
      </c>
      <c r="AB615" t="s">
        <v>826</v>
      </c>
      <c r="AC615" t="str">
        <f t="shared" si="111"/>
        <v>CA-2014-148166</v>
      </c>
      <c r="AD615">
        <f t="shared" si="112"/>
        <v>0</v>
      </c>
      <c r="AF615" t="str">
        <f t="shared" si="113"/>
        <v>Corporate</v>
      </c>
      <c r="AG615" t="s">
        <v>825</v>
      </c>
      <c r="AH615" t="str">
        <f t="shared" si="114"/>
        <v>CA-2014-148166</v>
      </c>
      <c r="AI615">
        <f t="shared" si="115"/>
        <v>0</v>
      </c>
      <c r="AK615" t="str">
        <f t="shared" si="116"/>
        <v>Corporate</v>
      </c>
      <c r="AL615" t="s">
        <v>824</v>
      </c>
      <c r="AM615" t="str">
        <f t="shared" si="117"/>
        <v>CA-2014-148166</v>
      </c>
      <c r="AN615">
        <f t="shared" si="118"/>
        <v>0</v>
      </c>
    </row>
    <row r="616" spans="1:40" thickTop="1" thickBot="1" x14ac:dyDescent="0.35">
      <c r="A616" t="s">
        <v>209</v>
      </c>
      <c r="B616" s="3"/>
      <c r="M616">
        <v>17.856000000000002</v>
      </c>
      <c r="O616" t="s">
        <v>208</v>
      </c>
      <c r="P616" t="s">
        <v>832</v>
      </c>
      <c r="V616" t="str">
        <f t="shared" si="107"/>
        <v>Corporate</v>
      </c>
      <c r="W616" t="s">
        <v>827</v>
      </c>
      <c r="X616" t="str">
        <f t="shared" si="108"/>
        <v>CA-2014-148404</v>
      </c>
      <c r="Y616">
        <f t="shared" si="109"/>
        <v>0</v>
      </c>
      <c r="AA616" t="str">
        <f t="shared" si="110"/>
        <v>Corporate</v>
      </c>
      <c r="AB616" t="s">
        <v>826</v>
      </c>
      <c r="AC616" t="str">
        <f t="shared" si="111"/>
        <v>CA-2014-148404</v>
      </c>
      <c r="AD616">
        <f t="shared" si="112"/>
        <v>0</v>
      </c>
      <c r="AF616" t="str">
        <f t="shared" si="113"/>
        <v>Corporate</v>
      </c>
      <c r="AG616" t="s">
        <v>825</v>
      </c>
      <c r="AH616" t="str">
        <f t="shared" si="114"/>
        <v>CA-2014-148404</v>
      </c>
      <c r="AI616">
        <f t="shared" si="115"/>
        <v>0</v>
      </c>
      <c r="AK616" t="str">
        <f t="shared" si="116"/>
        <v>Corporate</v>
      </c>
      <c r="AL616" t="s">
        <v>824</v>
      </c>
      <c r="AM616" t="str">
        <f t="shared" si="117"/>
        <v>CA-2014-148404</v>
      </c>
      <c r="AN616">
        <f t="shared" si="118"/>
        <v>0</v>
      </c>
    </row>
    <row r="617" spans="1:40" thickTop="1" thickBot="1" x14ac:dyDescent="0.35">
      <c r="A617" t="s">
        <v>208</v>
      </c>
      <c r="B617" s="3"/>
      <c r="M617">
        <v>1027.21</v>
      </c>
      <c r="O617" t="s">
        <v>207</v>
      </c>
      <c r="P617" t="s">
        <v>832</v>
      </c>
      <c r="V617" t="str">
        <f t="shared" si="107"/>
        <v>Corporate</v>
      </c>
      <c r="W617" t="s">
        <v>827</v>
      </c>
      <c r="X617" t="str">
        <f t="shared" si="108"/>
        <v>CA-2014-148474</v>
      </c>
      <c r="Y617">
        <f t="shared" si="109"/>
        <v>0</v>
      </c>
      <c r="AA617" t="str">
        <f t="shared" si="110"/>
        <v>Corporate</v>
      </c>
      <c r="AB617" t="s">
        <v>826</v>
      </c>
      <c r="AC617" t="str">
        <f t="shared" si="111"/>
        <v>CA-2014-148474</v>
      </c>
      <c r="AD617">
        <f t="shared" si="112"/>
        <v>0</v>
      </c>
      <c r="AF617" t="str">
        <f t="shared" si="113"/>
        <v>Corporate</v>
      </c>
      <c r="AG617" t="s">
        <v>825</v>
      </c>
      <c r="AH617" t="str">
        <f t="shared" si="114"/>
        <v>CA-2014-148474</v>
      </c>
      <c r="AI617">
        <f t="shared" si="115"/>
        <v>0</v>
      </c>
      <c r="AK617" t="str">
        <f t="shared" si="116"/>
        <v>Corporate</v>
      </c>
      <c r="AL617" t="s">
        <v>824</v>
      </c>
      <c r="AM617" t="str">
        <f t="shared" si="117"/>
        <v>CA-2014-148474</v>
      </c>
      <c r="AN617">
        <f t="shared" si="118"/>
        <v>0</v>
      </c>
    </row>
    <row r="618" spans="1:40" thickTop="1" thickBot="1" x14ac:dyDescent="0.35">
      <c r="A618" t="s">
        <v>207</v>
      </c>
      <c r="B618" s="3"/>
      <c r="M618">
        <v>544.13999999999987</v>
      </c>
      <c r="O618" t="s">
        <v>206</v>
      </c>
      <c r="P618" t="s">
        <v>832</v>
      </c>
      <c r="T618">
        <v>287.42400000000004</v>
      </c>
      <c r="V618" t="str">
        <f t="shared" si="107"/>
        <v>Corporate</v>
      </c>
      <c r="W618" t="s">
        <v>827</v>
      </c>
      <c r="X618" t="str">
        <f t="shared" si="108"/>
        <v>CA-2014-148810</v>
      </c>
      <c r="Y618">
        <f t="shared" si="109"/>
        <v>0</v>
      </c>
      <c r="AA618" t="str">
        <f t="shared" si="110"/>
        <v>Corporate</v>
      </c>
      <c r="AB618" t="s">
        <v>826</v>
      </c>
      <c r="AC618" t="str">
        <f t="shared" si="111"/>
        <v>CA-2014-148810</v>
      </c>
      <c r="AD618">
        <f t="shared" si="112"/>
        <v>0</v>
      </c>
      <c r="AF618" t="str">
        <f t="shared" si="113"/>
        <v>Corporate</v>
      </c>
      <c r="AG618" t="s">
        <v>825</v>
      </c>
      <c r="AH618" t="str">
        <f t="shared" si="114"/>
        <v>CA-2014-148810</v>
      </c>
      <c r="AI618">
        <f t="shared" si="115"/>
        <v>0</v>
      </c>
      <c r="AK618" t="str">
        <f t="shared" si="116"/>
        <v>Corporate</v>
      </c>
      <c r="AL618" t="s">
        <v>824</v>
      </c>
      <c r="AM618" t="str">
        <f t="shared" si="117"/>
        <v>CA-2014-148810</v>
      </c>
      <c r="AN618">
        <f t="shared" si="118"/>
        <v>287.42400000000004</v>
      </c>
    </row>
    <row r="619" spans="1:40" thickTop="1" thickBot="1" x14ac:dyDescent="0.35">
      <c r="A619" t="s">
        <v>206</v>
      </c>
      <c r="B619" s="3"/>
      <c r="I619">
        <v>287.42400000000004</v>
      </c>
      <c r="O619" t="s">
        <v>205</v>
      </c>
      <c r="P619" t="s">
        <v>832</v>
      </c>
      <c r="V619" t="str">
        <f t="shared" si="107"/>
        <v>Corporate</v>
      </c>
      <c r="W619" t="s">
        <v>827</v>
      </c>
      <c r="X619" t="str">
        <f t="shared" si="108"/>
        <v>CA-2014-148922</v>
      </c>
      <c r="Y619">
        <f t="shared" si="109"/>
        <v>0</v>
      </c>
      <c r="AA619" t="str">
        <f t="shared" si="110"/>
        <v>Corporate</v>
      </c>
      <c r="AB619" t="s">
        <v>826</v>
      </c>
      <c r="AC619" t="str">
        <f t="shared" si="111"/>
        <v>CA-2014-148922</v>
      </c>
      <c r="AD619">
        <f t="shared" si="112"/>
        <v>0</v>
      </c>
      <c r="AF619" t="str">
        <f t="shared" si="113"/>
        <v>Corporate</v>
      </c>
      <c r="AG619" t="s">
        <v>825</v>
      </c>
      <c r="AH619" t="str">
        <f t="shared" si="114"/>
        <v>CA-2014-148922</v>
      </c>
      <c r="AI619">
        <f t="shared" si="115"/>
        <v>0</v>
      </c>
      <c r="AK619" t="str">
        <f t="shared" si="116"/>
        <v>Corporate</v>
      </c>
      <c r="AL619" t="s">
        <v>824</v>
      </c>
      <c r="AM619" t="str">
        <f t="shared" si="117"/>
        <v>CA-2014-148922</v>
      </c>
      <c r="AN619">
        <f t="shared" si="118"/>
        <v>0</v>
      </c>
    </row>
    <row r="620" spans="1:40" thickTop="1" thickBot="1" x14ac:dyDescent="0.35">
      <c r="A620" t="s">
        <v>205</v>
      </c>
      <c r="B620" s="3"/>
      <c r="L620">
        <v>684.78000000000009</v>
      </c>
      <c r="O620" t="s">
        <v>204</v>
      </c>
      <c r="P620" t="s">
        <v>832</v>
      </c>
      <c r="V620" t="str">
        <f t="shared" si="107"/>
        <v>Corporate</v>
      </c>
      <c r="W620" t="s">
        <v>827</v>
      </c>
      <c r="X620" t="str">
        <f t="shared" si="108"/>
        <v>CA-2014-148999</v>
      </c>
      <c r="Y620">
        <f t="shared" si="109"/>
        <v>0</v>
      </c>
      <c r="AA620" t="str">
        <f t="shared" si="110"/>
        <v>Corporate</v>
      </c>
      <c r="AB620" t="s">
        <v>826</v>
      </c>
      <c r="AC620" t="str">
        <f t="shared" si="111"/>
        <v>CA-2014-148999</v>
      </c>
      <c r="AD620">
        <f t="shared" si="112"/>
        <v>0</v>
      </c>
      <c r="AF620" t="str">
        <f t="shared" si="113"/>
        <v>Corporate</v>
      </c>
      <c r="AG620" t="s">
        <v>825</v>
      </c>
      <c r="AH620" t="str">
        <f t="shared" si="114"/>
        <v>CA-2014-148999</v>
      </c>
      <c r="AI620">
        <f t="shared" si="115"/>
        <v>0</v>
      </c>
      <c r="AK620" t="str">
        <f t="shared" si="116"/>
        <v>Corporate</v>
      </c>
      <c r="AL620" t="s">
        <v>824</v>
      </c>
      <c r="AM620" t="str">
        <f t="shared" si="117"/>
        <v>CA-2014-148999</v>
      </c>
      <c r="AN620">
        <f t="shared" si="118"/>
        <v>0</v>
      </c>
    </row>
    <row r="621" spans="1:40" thickTop="1" thickBot="1" x14ac:dyDescent="0.35">
      <c r="A621" t="s">
        <v>204</v>
      </c>
      <c r="B621" s="3"/>
      <c r="E621">
        <v>419.13599999999997</v>
      </c>
      <c r="O621" t="s">
        <v>203</v>
      </c>
      <c r="P621" t="s">
        <v>832</v>
      </c>
      <c r="V621" t="str">
        <f t="shared" si="107"/>
        <v>Corporate</v>
      </c>
      <c r="W621" t="s">
        <v>827</v>
      </c>
      <c r="X621" t="str">
        <f t="shared" si="108"/>
        <v>CA-2014-149146</v>
      </c>
      <c r="Y621">
        <f t="shared" si="109"/>
        <v>0</v>
      </c>
      <c r="AA621" t="str">
        <f t="shared" si="110"/>
        <v>Corporate</v>
      </c>
      <c r="AB621" t="s">
        <v>826</v>
      </c>
      <c r="AC621" t="str">
        <f t="shared" si="111"/>
        <v>CA-2014-149146</v>
      </c>
      <c r="AD621">
        <f t="shared" si="112"/>
        <v>0</v>
      </c>
      <c r="AF621" t="str">
        <f t="shared" si="113"/>
        <v>Corporate</v>
      </c>
      <c r="AG621" t="s">
        <v>825</v>
      </c>
      <c r="AH621" t="str">
        <f t="shared" si="114"/>
        <v>CA-2014-149146</v>
      </c>
      <c r="AI621">
        <f t="shared" si="115"/>
        <v>0</v>
      </c>
      <c r="AK621" t="str">
        <f t="shared" si="116"/>
        <v>Corporate</v>
      </c>
      <c r="AL621" t="s">
        <v>824</v>
      </c>
      <c r="AM621" t="str">
        <f t="shared" si="117"/>
        <v>CA-2014-149146</v>
      </c>
      <c r="AN621">
        <f t="shared" si="118"/>
        <v>0</v>
      </c>
    </row>
    <row r="622" spans="1:40" thickTop="1" thickBot="1" x14ac:dyDescent="0.35">
      <c r="A622" t="s">
        <v>203</v>
      </c>
      <c r="B622" s="3"/>
      <c r="K622">
        <v>7.9680000000000009</v>
      </c>
      <c r="O622" t="s">
        <v>202</v>
      </c>
      <c r="P622" t="s">
        <v>832</v>
      </c>
      <c r="V622" t="str">
        <f t="shared" si="107"/>
        <v>Corporate</v>
      </c>
      <c r="W622" t="s">
        <v>827</v>
      </c>
      <c r="X622" t="str">
        <f t="shared" si="108"/>
        <v>CA-2014-149853</v>
      </c>
      <c r="Y622">
        <f t="shared" si="109"/>
        <v>0</v>
      </c>
      <c r="AA622" t="str">
        <f t="shared" si="110"/>
        <v>Corporate</v>
      </c>
      <c r="AB622" t="s">
        <v>826</v>
      </c>
      <c r="AC622" t="str">
        <f t="shared" si="111"/>
        <v>CA-2014-149853</v>
      </c>
      <c r="AD622">
        <f t="shared" si="112"/>
        <v>0</v>
      </c>
      <c r="AF622" t="str">
        <f t="shared" si="113"/>
        <v>Corporate</v>
      </c>
      <c r="AG622" t="s">
        <v>825</v>
      </c>
      <c r="AH622" t="str">
        <f t="shared" si="114"/>
        <v>CA-2014-149853</v>
      </c>
      <c r="AI622">
        <f t="shared" si="115"/>
        <v>0</v>
      </c>
      <c r="AK622" t="str">
        <f t="shared" si="116"/>
        <v>Corporate</v>
      </c>
      <c r="AL622" t="s">
        <v>824</v>
      </c>
      <c r="AM622" t="str">
        <f t="shared" si="117"/>
        <v>CA-2014-149853</v>
      </c>
      <c r="AN622">
        <f t="shared" si="118"/>
        <v>0</v>
      </c>
    </row>
    <row r="623" spans="1:40" thickTop="1" thickBot="1" x14ac:dyDescent="0.35">
      <c r="A623" t="s">
        <v>202</v>
      </c>
      <c r="B623" s="3"/>
      <c r="E623">
        <v>33.472000000000008</v>
      </c>
      <c r="O623" t="s">
        <v>201</v>
      </c>
      <c r="P623" t="s">
        <v>832</v>
      </c>
      <c r="V623" t="str">
        <f t="shared" si="107"/>
        <v>Corporate</v>
      </c>
      <c r="W623" t="s">
        <v>827</v>
      </c>
      <c r="X623" t="str">
        <f t="shared" si="108"/>
        <v>CA-2014-150910</v>
      </c>
      <c r="Y623">
        <f t="shared" si="109"/>
        <v>0</v>
      </c>
      <c r="AA623" t="str">
        <f t="shared" si="110"/>
        <v>Corporate</v>
      </c>
      <c r="AB623" t="s">
        <v>826</v>
      </c>
      <c r="AC623" t="str">
        <f t="shared" si="111"/>
        <v>CA-2014-150910</v>
      </c>
      <c r="AD623">
        <f t="shared" si="112"/>
        <v>0</v>
      </c>
      <c r="AF623" t="str">
        <f t="shared" si="113"/>
        <v>Corporate</v>
      </c>
      <c r="AG623" t="s">
        <v>825</v>
      </c>
      <c r="AH623" t="str">
        <f t="shared" si="114"/>
        <v>CA-2014-150910</v>
      </c>
      <c r="AI623">
        <f t="shared" si="115"/>
        <v>0</v>
      </c>
      <c r="AK623" t="str">
        <f t="shared" si="116"/>
        <v>Corporate</v>
      </c>
      <c r="AL623" t="s">
        <v>824</v>
      </c>
      <c r="AM623" t="str">
        <f t="shared" si="117"/>
        <v>CA-2014-150910</v>
      </c>
      <c r="AN623">
        <f t="shared" si="118"/>
        <v>0</v>
      </c>
    </row>
    <row r="624" spans="1:40" thickTop="1" thickBot="1" x14ac:dyDescent="0.35">
      <c r="A624" t="s">
        <v>201</v>
      </c>
      <c r="B624" s="3"/>
      <c r="E624">
        <v>1090.348</v>
      </c>
      <c r="O624" t="s">
        <v>200</v>
      </c>
      <c r="P624" t="s">
        <v>832</v>
      </c>
      <c r="V624" t="str">
        <f t="shared" si="107"/>
        <v>Corporate</v>
      </c>
      <c r="W624" t="s">
        <v>827</v>
      </c>
      <c r="X624" t="str">
        <f t="shared" si="108"/>
        <v>CA-2014-150931</v>
      </c>
      <c r="Y624">
        <f t="shared" si="109"/>
        <v>0</v>
      </c>
      <c r="AA624" t="str">
        <f t="shared" si="110"/>
        <v>Corporate</v>
      </c>
      <c r="AB624" t="s">
        <v>826</v>
      </c>
      <c r="AC624" t="str">
        <f t="shared" si="111"/>
        <v>CA-2014-150931</v>
      </c>
      <c r="AD624">
        <f t="shared" si="112"/>
        <v>0</v>
      </c>
      <c r="AF624" t="str">
        <f t="shared" si="113"/>
        <v>Corporate</v>
      </c>
      <c r="AG624" t="s">
        <v>825</v>
      </c>
      <c r="AH624" t="str">
        <f t="shared" si="114"/>
        <v>CA-2014-150931</v>
      </c>
      <c r="AI624">
        <f t="shared" si="115"/>
        <v>0</v>
      </c>
      <c r="AK624" t="str">
        <f t="shared" si="116"/>
        <v>Corporate</v>
      </c>
      <c r="AL624" t="s">
        <v>824</v>
      </c>
      <c r="AM624" t="str">
        <f t="shared" si="117"/>
        <v>CA-2014-150931</v>
      </c>
      <c r="AN624">
        <f t="shared" si="118"/>
        <v>0</v>
      </c>
    </row>
    <row r="625" spans="1:40" thickTop="1" thickBot="1" x14ac:dyDescent="0.35">
      <c r="A625" t="s">
        <v>200</v>
      </c>
      <c r="B625" s="3"/>
      <c r="M625">
        <v>33.74</v>
      </c>
      <c r="O625" t="s">
        <v>199</v>
      </c>
      <c r="P625" t="s">
        <v>832</v>
      </c>
      <c r="V625" t="str">
        <f t="shared" si="107"/>
        <v>Corporate</v>
      </c>
      <c r="W625" t="s">
        <v>827</v>
      </c>
      <c r="X625" t="str">
        <f t="shared" si="108"/>
        <v>CA-2014-151211</v>
      </c>
      <c r="Y625">
        <f t="shared" si="109"/>
        <v>0</v>
      </c>
      <c r="AA625" t="str">
        <f t="shared" si="110"/>
        <v>Corporate</v>
      </c>
      <c r="AB625" t="s">
        <v>826</v>
      </c>
      <c r="AC625" t="str">
        <f t="shared" si="111"/>
        <v>CA-2014-151211</v>
      </c>
      <c r="AD625">
        <f t="shared" si="112"/>
        <v>0</v>
      </c>
      <c r="AF625" t="str">
        <f t="shared" si="113"/>
        <v>Corporate</v>
      </c>
      <c r="AG625" t="s">
        <v>825</v>
      </c>
      <c r="AH625" t="str">
        <f t="shared" si="114"/>
        <v>CA-2014-151211</v>
      </c>
      <c r="AI625">
        <f t="shared" si="115"/>
        <v>0</v>
      </c>
      <c r="AK625" t="str">
        <f t="shared" si="116"/>
        <v>Corporate</v>
      </c>
      <c r="AL625" t="s">
        <v>824</v>
      </c>
      <c r="AM625" t="str">
        <f t="shared" si="117"/>
        <v>CA-2014-151211</v>
      </c>
      <c r="AN625">
        <f t="shared" si="118"/>
        <v>0</v>
      </c>
    </row>
    <row r="626" spans="1:40" thickTop="1" thickBot="1" x14ac:dyDescent="0.35">
      <c r="A626" t="s">
        <v>199</v>
      </c>
      <c r="B626" s="3"/>
      <c r="M626">
        <v>201.09</v>
      </c>
      <c r="O626" t="s">
        <v>198</v>
      </c>
      <c r="P626" t="s">
        <v>832</v>
      </c>
      <c r="V626" t="str">
        <f t="shared" si="107"/>
        <v>Corporate</v>
      </c>
      <c r="W626" t="s">
        <v>827</v>
      </c>
      <c r="X626" t="str">
        <f t="shared" si="108"/>
        <v>CA-2014-151218</v>
      </c>
      <c r="Y626">
        <f t="shared" si="109"/>
        <v>0</v>
      </c>
      <c r="AA626" t="str">
        <f t="shared" si="110"/>
        <v>Corporate</v>
      </c>
      <c r="AB626" t="s">
        <v>826</v>
      </c>
      <c r="AC626" t="str">
        <f t="shared" si="111"/>
        <v>CA-2014-151218</v>
      </c>
      <c r="AD626">
        <f t="shared" si="112"/>
        <v>0</v>
      </c>
      <c r="AF626" t="str">
        <f t="shared" si="113"/>
        <v>Corporate</v>
      </c>
      <c r="AG626" t="s">
        <v>825</v>
      </c>
      <c r="AH626" t="str">
        <f t="shared" si="114"/>
        <v>CA-2014-151218</v>
      </c>
      <c r="AI626">
        <f t="shared" si="115"/>
        <v>0</v>
      </c>
      <c r="AK626" t="str">
        <f t="shared" si="116"/>
        <v>Corporate</v>
      </c>
      <c r="AL626" t="s">
        <v>824</v>
      </c>
      <c r="AM626" t="str">
        <f t="shared" si="117"/>
        <v>CA-2014-151218</v>
      </c>
      <c r="AN626">
        <f t="shared" si="118"/>
        <v>0</v>
      </c>
    </row>
    <row r="627" spans="1:40" thickTop="1" thickBot="1" x14ac:dyDescent="0.35">
      <c r="A627" t="s">
        <v>198</v>
      </c>
      <c r="B627" s="3">
        <v>4.4640000000000004</v>
      </c>
      <c r="O627" t="s">
        <v>197</v>
      </c>
      <c r="P627" t="s">
        <v>832</v>
      </c>
      <c r="T627">
        <v>39.251999999999995</v>
      </c>
      <c r="V627" t="str">
        <f t="shared" si="107"/>
        <v>Corporate</v>
      </c>
      <c r="W627" t="s">
        <v>827</v>
      </c>
      <c r="X627" t="str">
        <f t="shared" si="108"/>
        <v>CA-2014-151855</v>
      </c>
      <c r="Y627">
        <f t="shared" si="109"/>
        <v>0</v>
      </c>
      <c r="AA627" t="str">
        <f t="shared" si="110"/>
        <v>Corporate</v>
      </c>
      <c r="AB627" t="s">
        <v>826</v>
      </c>
      <c r="AC627" t="str">
        <f t="shared" si="111"/>
        <v>CA-2014-151855</v>
      </c>
      <c r="AD627">
        <f t="shared" si="112"/>
        <v>0</v>
      </c>
      <c r="AF627" t="str">
        <f t="shared" si="113"/>
        <v>Corporate</v>
      </c>
      <c r="AG627" t="s">
        <v>825</v>
      </c>
      <c r="AH627" t="str">
        <f t="shared" si="114"/>
        <v>CA-2014-151855</v>
      </c>
      <c r="AI627">
        <f t="shared" si="115"/>
        <v>0</v>
      </c>
      <c r="AK627" t="str">
        <f t="shared" si="116"/>
        <v>Corporate</v>
      </c>
      <c r="AL627" t="s">
        <v>824</v>
      </c>
      <c r="AM627" t="str">
        <f t="shared" si="117"/>
        <v>CA-2014-151855</v>
      </c>
      <c r="AN627">
        <f t="shared" si="118"/>
        <v>39.251999999999995</v>
      </c>
    </row>
    <row r="628" spans="1:40" thickTop="1" thickBot="1" x14ac:dyDescent="0.35">
      <c r="A628" t="s">
        <v>197</v>
      </c>
      <c r="B628" s="3"/>
      <c r="I628">
        <v>39.251999999999995</v>
      </c>
      <c r="O628" t="s">
        <v>196</v>
      </c>
      <c r="P628" t="s">
        <v>832</v>
      </c>
      <c r="V628" t="str">
        <f t="shared" si="107"/>
        <v>Corporate</v>
      </c>
      <c r="W628" t="s">
        <v>827</v>
      </c>
      <c r="X628" t="str">
        <f t="shared" si="108"/>
        <v>CA-2014-152786</v>
      </c>
      <c r="Y628">
        <f t="shared" si="109"/>
        <v>0</v>
      </c>
      <c r="AA628" t="str">
        <f t="shared" si="110"/>
        <v>Corporate</v>
      </c>
      <c r="AB628" t="s">
        <v>826</v>
      </c>
      <c r="AC628" t="str">
        <f t="shared" si="111"/>
        <v>CA-2014-152786</v>
      </c>
      <c r="AD628">
        <f t="shared" si="112"/>
        <v>0</v>
      </c>
      <c r="AF628" t="str">
        <f t="shared" si="113"/>
        <v>Corporate</v>
      </c>
      <c r="AG628" t="s">
        <v>825</v>
      </c>
      <c r="AH628" t="str">
        <f t="shared" si="114"/>
        <v>CA-2014-152786</v>
      </c>
      <c r="AI628">
        <f t="shared" si="115"/>
        <v>0</v>
      </c>
      <c r="AK628" t="str">
        <f t="shared" si="116"/>
        <v>Corporate</v>
      </c>
      <c r="AL628" t="s">
        <v>824</v>
      </c>
      <c r="AM628" t="str">
        <f t="shared" si="117"/>
        <v>CA-2014-152786</v>
      </c>
      <c r="AN628">
        <f t="shared" si="118"/>
        <v>0</v>
      </c>
    </row>
    <row r="629" spans="1:40" thickTop="1" thickBot="1" x14ac:dyDescent="0.35">
      <c r="A629" t="s">
        <v>196</v>
      </c>
      <c r="B629" s="3"/>
      <c r="E629">
        <v>40.410000000000004</v>
      </c>
      <c r="O629" t="s">
        <v>195</v>
      </c>
      <c r="P629" t="s">
        <v>832</v>
      </c>
      <c r="V629" t="str">
        <f t="shared" si="107"/>
        <v>Corporate</v>
      </c>
      <c r="W629" t="s">
        <v>827</v>
      </c>
      <c r="X629" t="str">
        <f t="shared" si="108"/>
        <v>CA-2014-152968</v>
      </c>
      <c r="Y629">
        <f t="shared" si="109"/>
        <v>0</v>
      </c>
      <c r="AA629" t="str">
        <f t="shared" si="110"/>
        <v>Corporate</v>
      </c>
      <c r="AB629" t="s">
        <v>826</v>
      </c>
      <c r="AC629" t="str">
        <f t="shared" si="111"/>
        <v>CA-2014-152968</v>
      </c>
      <c r="AD629">
        <f t="shared" si="112"/>
        <v>0</v>
      </c>
      <c r="AF629" t="str">
        <f t="shared" si="113"/>
        <v>Corporate</v>
      </c>
      <c r="AG629" t="s">
        <v>825</v>
      </c>
      <c r="AH629" t="str">
        <f t="shared" si="114"/>
        <v>CA-2014-152968</v>
      </c>
      <c r="AI629">
        <f t="shared" si="115"/>
        <v>0</v>
      </c>
      <c r="AK629" t="str">
        <f t="shared" si="116"/>
        <v>Corporate</v>
      </c>
      <c r="AL629" t="s">
        <v>824</v>
      </c>
      <c r="AM629" t="str">
        <f t="shared" si="117"/>
        <v>CA-2014-152968</v>
      </c>
      <c r="AN629">
        <f t="shared" si="118"/>
        <v>0</v>
      </c>
    </row>
    <row r="630" spans="1:40" thickTop="1" thickBot="1" x14ac:dyDescent="0.35">
      <c r="A630" t="s">
        <v>195</v>
      </c>
      <c r="B630" s="3"/>
      <c r="E630">
        <v>23.08</v>
      </c>
      <c r="O630" t="s">
        <v>194</v>
      </c>
      <c r="P630" t="s">
        <v>832</v>
      </c>
      <c r="S630">
        <v>15.991999999999999</v>
      </c>
      <c r="V630" t="str">
        <f t="shared" si="107"/>
        <v>Corporate</v>
      </c>
      <c r="W630" t="s">
        <v>827</v>
      </c>
      <c r="X630" t="str">
        <f t="shared" si="108"/>
        <v>CA-2014-153339</v>
      </c>
      <c r="Y630">
        <f t="shared" si="109"/>
        <v>0</v>
      </c>
      <c r="AA630" t="str">
        <f t="shared" si="110"/>
        <v>Corporate</v>
      </c>
      <c r="AB630" t="s">
        <v>826</v>
      </c>
      <c r="AC630" t="str">
        <f t="shared" si="111"/>
        <v>CA-2014-153339</v>
      </c>
      <c r="AD630">
        <f t="shared" si="112"/>
        <v>0</v>
      </c>
      <c r="AF630" t="str">
        <f t="shared" si="113"/>
        <v>Corporate</v>
      </c>
      <c r="AG630" t="s">
        <v>825</v>
      </c>
      <c r="AH630" t="str">
        <f t="shared" si="114"/>
        <v>CA-2014-153339</v>
      </c>
      <c r="AI630">
        <f t="shared" si="115"/>
        <v>15.991999999999999</v>
      </c>
      <c r="AK630" t="str">
        <f t="shared" si="116"/>
        <v>Corporate</v>
      </c>
      <c r="AL630" t="s">
        <v>824</v>
      </c>
      <c r="AM630" t="str">
        <f t="shared" si="117"/>
        <v>CA-2014-153339</v>
      </c>
      <c r="AN630">
        <f t="shared" si="118"/>
        <v>0</v>
      </c>
    </row>
    <row r="631" spans="1:40" thickTop="1" thickBot="1" x14ac:dyDescent="0.35">
      <c r="A631" t="s">
        <v>194</v>
      </c>
      <c r="B631" s="3"/>
      <c r="H631">
        <v>15.991999999999999</v>
      </c>
      <c r="O631" t="s">
        <v>193</v>
      </c>
      <c r="P631" t="s">
        <v>832</v>
      </c>
      <c r="S631">
        <v>19.008000000000003</v>
      </c>
      <c r="V631" t="str">
        <f t="shared" si="107"/>
        <v>Corporate</v>
      </c>
      <c r="W631" t="s">
        <v>827</v>
      </c>
      <c r="X631" t="str">
        <f t="shared" si="108"/>
        <v>CA-2014-153654</v>
      </c>
      <c r="Y631">
        <f t="shared" si="109"/>
        <v>0</v>
      </c>
      <c r="AA631" t="str">
        <f t="shared" si="110"/>
        <v>Corporate</v>
      </c>
      <c r="AB631" t="s">
        <v>826</v>
      </c>
      <c r="AC631" t="str">
        <f t="shared" si="111"/>
        <v>CA-2014-153654</v>
      </c>
      <c r="AD631">
        <f t="shared" si="112"/>
        <v>0</v>
      </c>
      <c r="AF631" t="str">
        <f t="shared" si="113"/>
        <v>Corporate</v>
      </c>
      <c r="AG631" t="s">
        <v>825</v>
      </c>
      <c r="AH631" t="str">
        <f t="shared" si="114"/>
        <v>CA-2014-153654</v>
      </c>
      <c r="AI631">
        <f t="shared" si="115"/>
        <v>19.008000000000003</v>
      </c>
      <c r="AK631" t="str">
        <f t="shared" si="116"/>
        <v>Corporate</v>
      </c>
      <c r="AL631" t="s">
        <v>824</v>
      </c>
      <c r="AM631" t="str">
        <f t="shared" si="117"/>
        <v>CA-2014-153654</v>
      </c>
      <c r="AN631">
        <f t="shared" si="118"/>
        <v>0</v>
      </c>
    </row>
    <row r="632" spans="1:40" thickTop="1" thickBot="1" x14ac:dyDescent="0.35">
      <c r="A632" t="s">
        <v>193</v>
      </c>
      <c r="B632" s="3"/>
      <c r="H632">
        <v>19.008000000000003</v>
      </c>
      <c r="O632" t="s">
        <v>192</v>
      </c>
      <c r="P632" t="s">
        <v>832</v>
      </c>
      <c r="V632" t="str">
        <f t="shared" si="107"/>
        <v>Corporate</v>
      </c>
      <c r="W632" t="s">
        <v>827</v>
      </c>
      <c r="X632" t="str">
        <f t="shared" si="108"/>
        <v>CA-2014-154088</v>
      </c>
      <c r="Y632">
        <f t="shared" si="109"/>
        <v>0</v>
      </c>
      <c r="AA632" t="str">
        <f t="shared" si="110"/>
        <v>Corporate</v>
      </c>
      <c r="AB632" t="s">
        <v>826</v>
      </c>
      <c r="AC632" t="str">
        <f t="shared" si="111"/>
        <v>CA-2014-154088</v>
      </c>
      <c r="AD632">
        <f t="shared" si="112"/>
        <v>0</v>
      </c>
      <c r="AF632" t="str">
        <f t="shared" si="113"/>
        <v>Corporate</v>
      </c>
      <c r="AG632" t="s">
        <v>825</v>
      </c>
      <c r="AH632" t="str">
        <f t="shared" si="114"/>
        <v>CA-2014-154088</v>
      </c>
      <c r="AI632">
        <f t="shared" si="115"/>
        <v>0</v>
      </c>
      <c r="AK632" t="str">
        <f t="shared" si="116"/>
        <v>Corporate</v>
      </c>
      <c r="AL632" t="s">
        <v>824</v>
      </c>
      <c r="AM632" t="str">
        <f t="shared" si="117"/>
        <v>CA-2014-154088</v>
      </c>
      <c r="AN632">
        <f t="shared" si="118"/>
        <v>0</v>
      </c>
    </row>
    <row r="633" spans="1:40" thickTop="1" thickBot="1" x14ac:dyDescent="0.35">
      <c r="A633" t="s">
        <v>192</v>
      </c>
      <c r="B633" s="3"/>
      <c r="E633">
        <v>26.720000000000002</v>
      </c>
      <c r="O633" t="s">
        <v>191</v>
      </c>
      <c r="P633" t="s">
        <v>832</v>
      </c>
      <c r="V633" t="str">
        <f t="shared" si="107"/>
        <v>Corporate</v>
      </c>
      <c r="W633" t="s">
        <v>827</v>
      </c>
      <c r="X633" t="str">
        <f t="shared" si="108"/>
        <v>CA-2014-154123</v>
      </c>
      <c r="Y633">
        <f t="shared" si="109"/>
        <v>0</v>
      </c>
      <c r="AA633" t="str">
        <f t="shared" si="110"/>
        <v>Corporate</v>
      </c>
      <c r="AB633" t="s">
        <v>826</v>
      </c>
      <c r="AC633" t="str">
        <f t="shared" si="111"/>
        <v>CA-2014-154123</v>
      </c>
      <c r="AD633">
        <f t="shared" si="112"/>
        <v>0</v>
      </c>
      <c r="AF633" t="str">
        <f t="shared" si="113"/>
        <v>Corporate</v>
      </c>
      <c r="AG633" t="s">
        <v>825</v>
      </c>
      <c r="AH633" t="str">
        <f t="shared" si="114"/>
        <v>CA-2014-154123</v>
      </c>
      <c r="AI633">
        <f t="shared" si="115"/>
        <v>0</v>
      </c>
      <c r="AK633" t="str">
        <f t="shared" si="116"/>
        <v>Corporate</v>
      </c>
      <c r="AL633" t="s">
        <v>824</v>
      </c>
      <c r="AM633" t="str">
        <f t="shared" si="117"/>
        <v>CA-2014-154123</v>
      </c>
      <c r="AN633">
        <f t="shared" si="118"/>
        <v>0</v>
      </c>
    </row>
    <row r="634" spans="1:40" thickTop="1" thickBot="1" x14ac:dyDescent="0.35">
      <c r="A634" t="s">
        <v>191</v>
      </c>
      <c r="B634" s="3"/>
      <c r="M634">
        <v>27.58</v>
      </c>
      <c r="O634" t="s">
        <v>190</v>
      </c>
      <c r="P634" t="s">
        <v>832</v>
      </c>
      <c r="T634">
        <v>5.78</v>
      </c>
      <c r="V634" t="str">
        <f t="shared" si="107"/>
        <v>Corporate</v>
      </c>
      <c r="W634" t="s">
        <v>827</v>
      </c>
      <c r="X634" t="str">
        <f t="shared" si="108"/>
        <v>CA-2014-154816</v>
      </c>
      <c r="Y634">
        <f t="shared" si="109"/>
        <v>0</v>
      </c>
      <c r="AA634" t="str">
        <f t="shared" si="110"/>
        <v>Corporate</v>
      </c>
      <c r="AB634" t="s">
        <v>826</v>
      </c>
      <c r="AC634" t="str">
        <f t="shared" si="111"/>
        <v>CA-2014-154816</v>
      </c>
      <c r="AD634">
        <f t="shared" si="112"/>
        <v>0</v>
      </c>
      <c r="AF634" t="str">
        <f t="shared" si="113"/>
        <v>Corporate</v>
      </c>
      <c r="AG634" t="s">
        <v>825</v>
      </c>
      <c r="AH634" t="str">
        <f t="shared" si="114"/>
        <v>CA-2014-154816</v>
      </c>
      <c r="AI634">
        <f t="shared" si="115"/>
        <v>0</v>
      </c>
      <c r="AK634" t="str">
        <f t="shared" si="116"/>
        <v>Corporate</v>
      </c>
      <c r="AL634" t="s">
        <v>824</v>
      </c>
      <c r="AM634" t="str">
        <f t="shared" si="117"/>
        <v>CA-2014-154816</v>
      </c>
      <c r="AN634">
        <f t="shared" si="118"/>
        <v>5.78</v>
      </c>
    </row>
    <row r="635" spans="1:40" thickTop="1" thickBot="1" x14ac:dyDescent="0.35">
      <c r="A635" t="s">
        <v>190</v>
      </c>
      <c r="B635" s="3"/>
      <c r="I635">
        <v>5.78</v>
      </c>
      <c r="O635" t="s">
        <v>189</v>
      </c>
      <c r="P635" t="s">
        <v>832</v>
      </c>
      <c r="V635" t="str">
        <f t="shared" si="107"/>
        <v>Corporate</v>
      </c>
      <c r="W635" t="s">
        <v>827</v>
      </c>
      <c r="X635" t="str">
        <f t="shared" si="108"/>
        <v>CA-2014-155089</v>
      </c>
      <c r="Y635">
        <f t="shared" si="109"/>
        <v>0</v>
      </c>
      <c r="AA635" t="str">
        <f t="shared" si="110"/>
        <v>Corporate</v>
      </c>
      <c r="AB635" t="s">
        <v>826</v>
      </c>
      <c r="AC635" t="str">
        <f t="shared" si="111"/>
        <v>CA-2014-155089</v>
      </c>
      <c r="AD635">
        <f t="shared" si="112"/>
        <v>0</v>
      </c>
      <c r="AF635" t="str">
        <f t="shared" si="113"/>
        <v>Corporate</v>
      </c>
      <c r="AG635" t="s">
        <v>825</v>
      </c>
      <c r="AH635" t="str">
        <f t="shared" si="114"/>
        <v>CA-2014-155089</v>
      </c>
      <c r="AI635">
        <f t="shared" si="115"/>
        <v>0</v>
      </c>
      <c r="AK635" t="str">
        <f t="shared" si="116"/>
        <v>Corporate</v>
      </c>
      <c r="AL635" t="s">
        <v>824</v>
      </c>
      <c r="AM635" t="str">
        <f t="shared" si="117"/>
        <v>CA-2014-155089</v>
      </c>
      <c r="AN635">
        <f t="shared" si="118"/>
        <v>0</v>
      </c>
    </row>
    <row r="636" spans="1:40" thickTop="1" thickBot="1" x14ac:dyDescent="0.35">
      <c r="A636" t="s">
        <v>189</v>
      </c>
      <c r="B636" s="3"/>
      <c r="M636">
        <v>45.660000000000011</v>
      </c>
      <c r="O636" t="s">
        <v>188</v>
      </c>
      <c r="P636" t="s">
        <v>832</v>
      </c>
      <c r="V636" t="str">
        <f t="shared" si="107"/>
        <v>Corporate</v>
      </c>
      <c r="W636" t="s">
        <v>827</v>
      </c>
      <c r="X636" t="str">
        <f t="shared" si="108"/>
        <v>CA-2014-155159</v>
      </c>
      <c r="Y636">
        <f t="shared" si="109"/>
        <v>0</v>
      </c>
      <c r="AA636" t="str">
        <f t="shared" si="110"/>
        <v>Corporate</v>
      </c>
      <c r="AB636" t="s">
        <v>826</v>
      </c>
      <c r="AC636" t="str">
        <f t="shared" si="111"/>
        <v>CA-2014-155159</v>
      </c>
      <c r="AD636">
        <f t="shared" si="112"/>
        <v>0</v>
      </c>
      <c r="AF636" t="str">
        <f t="shared" si="113"/>
        <v>Corporate</v>
      </c>
      <c r="AG636" t="s">
        <v>825</v>
      </c>
      <c r="AH636" t="str">
        <f t="shared" si="114"/>
        <v>CA-2014-155159</v>
      </c>
      <c r="AI636">
        <f t="shared" si="115"/>
        <v>0</v>
      </c>
      <c r="AK636" t="str">
        <f t="shared" si="116"/>
        <v>Corporate</v>
      </c>
      <c r="AL636" t="s">
        <v>824</v>
      </c>
      <c r="AM636" t="str">
        <f t="shared" si="117"/>
        <v>CA-2014-155159</v>
      </c>
      <c r="AN636">
        <f t="shared" si="118"/>
        <v>0</v>
      </c>
    </row>
    <row r="637" spans="1:40" thickTop="1" thickBot="1" x14ac:dyDescent="0.35">
      <c r="A637" t="s">
        <v>188</v>
      </c>
      <c r="B637" s="3"/>
      <c r="D637">
        <v>48.87</v>
      </c>
      <c r="O637" t="s">
        <v>187</v>
      </c>
      <c r="P637" t="s">
        <v>832</v>
      </c>
      <c r="V637" t="str">
        <f t="shared" si="107"/>
        <v>Corporate</v>
      </c>
      <c r="W637" t="s">
        <v>827</v>
      </c>
      <c r="X637" t="str">
        <f t="shared" si="108"/>
        <v>CA-2014-155292</v>
      </c>
      <c r="Y637">
        <f t="shared" si="109"/>
        <v>0</v>
      </c>
      <c r="AA637" t="str">
        <f t="shared" si="110"/>
        <v>Corporate</v>
      </c>
      <c r="AB637" t="s">
        <v>826</v>
      </c>
      <c r="AC637" t="str">
        <f t="shared" si="111"/>
        <v>CA-2014-155292</v>
      </c>
      <c r="AD637">
        <f t="shared" si="112"/>
        <v>0</v>
      </c>
      <c r="AF637" t="str">
        <f t="shared" si="113"/>
        <v>Corporate</v>
      </c>
      <c r="AG637" t="s">
        <v>825</v>
      </c>
      <c r="AH637" t="str">
        <f t="shared" si="114"/>
        <v>CA-2014-155292</v>
      </c>
      <c r="AI637">
        <f t="shared" si="115"/>
        <v>0</v>
      </c>
      <c r="AK637" t="str">
        <f t="shared" si="116"/>
        <v>Corporate</v>
      </c>
      <c r="AL637" t="s">
        <v>824</v>
      </c>
      <c r="AM637" t="str">
        <f t="shared" si="117"/>
        <v>CA-2014-155292</v>
      </c>
      <c r="AN637">
        <f t="shared" si="118"/>
        <v>0</v>
      </c>
    </row>
    <row r="638" spans="1:40" thickTop="1" thickBot="1" x14ac:dyDescent="0.35">
      <c r="A638" t="s">
        <v>187</v>
      </c>
      <c r="B638" s="3"/>
      <c r="J638" s="3">
        <v>204.98000000000002</v>
      </c>
      <c r="O638" t="s">
        <v>186</v>
      </c>
      <c r="P638" t="s">
        <v>832</v>
      </c>
      <c r="Q638" s="6">
        <v>668.54000000000008</v>
      </c>
      <c r="V638" t="str">
        <f t="shared" si="107"/>
        <v>Corporate</v>
      </c>
      <c r="W638" t="s">
        <v>827</v>
      </c>
      <c r="X638" t="str">
        <f t="shared" si="108"/>
        <v>CA-2014-155698</v>
      </c>
      <c r="Y638">
        <f t="shared" si="109"/>
        <v>668.54000000000008</v>
      </c>
      <c r="AA638" t="str">
        <f t="shared" si="110"/>
        <v>Corporate</v>
      </c>
      <c r="AB638" t="s">
        <v>826</v>
      </c>
      <c r="AC638" t="str">
        <f t="shared" si="111"/>
        <v>CA-2014-155698</v>
      </c>
      <c r="AD638">
        <f t="shared" si="112"/>
        <v>0</v>
      </c>
      <c r="AF638" t="str">
        <f t="shared" si="113"/>
        <v>Corporate</v>
      </c>
      <c r="AG638" t="s">
        <v>825</v>
      </c>
      <c r="AH638" t="str">
        <f t="shared" si="114"/>
        <v>CA-2014-155698</v>
      </c>
      <c r="AI638">
        <f t="shared" si="115"/>
        <v>0</v>
      </c>
      <c r="AK638" t="str">
        <f t="shared" si="116"/>
        <v>Corporate</v>
      </c>
      <c r="AL638" t="s">
        <v>824</v>
      </c>
      <c r="AM638" t="str">
        <f t="shared" si="117"/>
        <v>CA-2014-155698</v>
      </c>
      <c r="AN638">
        <f t="shared" si="118"/>
        <v>0</v>
      </c>
    </row>
    <row r="639" spans="1:40" thickTop="1" thickBot="1" x14ac:dyDescent="0.35">
      <c r="A639" t="s">
        <v>186</v>
      </c>
      <c r="B639" s="3"/>
      <c r="F639" s="3">
        <v>668.54000000000008</v>
      </c>
      <c r="O639" t="s">
        <v>185</v>
      </c>
      <c r="P639" t="s">
        <v>832</v>
      </c>
      <c r="V639" t="str">
        <f t="shared" si="107"/>
        <v>Corporate</v>
      </c>
      <c r="W639" t="s">
        <v>827</v>
      </c>
      <c r="X639" t="str">
        <f t="shared" si="108"/>
        <v>CA-2014-155705</v>
      </c>
      <c r="Y639">
        <f t="shared" si="109"/>
        <v>0</v>
      </c>
      <c r="AA639" t="str">
        <f t="shared" si="110"/>
        <v>Corporate</v>
      </c>
      <c r="AB639" t="s">
        <v>826</v>
      </c>
      <c r="AC639" t="str">
        <f t="shared" si="111"/>
        <v>CA-2014-155705</v>
      </c>
      <c r="AD639">
        <f t="shared" si="112"/>
        <v>0</v>
      </c>
      <c r="AF639" t="str">
        <f t="shared" si="113"/>
        <v>Corporate</v>
      </c>
      <c r="AG639" t="s">
        <v>825</v>
      </c>
      <c r="AH639" t="str">
        <f t="shared" si="114"/>
        <v>CA-2014-155705</v>
      </c>
      <c r="AI639">
        <f t="shared" si="115"/>
        <v>0</v>
      </c>
      <c r="AK639" t="str">
        <f t="shared" si="116"/>
        <v>Corporate</v>
      </c>
      <c r="AL639" t="s">
        <v>824</v>
      </c>
      <c r="AM639" t="str">
        <f t="shared" si="117"/>
        <v>CA-2014-155705</v>
      </c>
      <c r="AN639">
        <f t="shared" si="118"/>
        <v>0</v>
      </c>
    </row>
    <row r="640" spans="1:40" thickTop="1" thickBot="1" x14ac:dyDescent="0.35">
      <c r="A640" t="s">
        <v>185</v>
      </c>
      <c r="B640" s="3"/>
      <c r="D640">
        <v>866.4</v>
      </c>
      <c r="O640" t="s">
        <v>184</v>
      </c>
      <c r="P640" t="s">
        <v>832</v>
      </c>
      <c r="T640">
        <v>61.876000000000005</v>
      </c>
      <c r="V640" t="str">
        <f t="shared" si="107"/>
        <v>Corporate</v>
      </c>
      <c r="W640" t="s">
        <v>827</v>
      </c>
      <c r="X640" t="str">
        <f t="shared" si="108"/>
        <v>CA-2014-155824</v>
      </c>
      <c r="Y640">
        <f t="shared" si="109"/>
        <v>0</v>
      </c>
      <c r="AA640" t="str">
        <f t="shared" si="110"/>
        <v>Corporate</v>
      </c>
      <c r="AB640" t="s">
        <v>826</v>
      </c>
      <c r="AC640" t="str">
        <f t="shared" si="111"/>
        <v>CA-2014-155824</v>
      </c>
      <c r="AD640">
        <f t="shared" si="112"/>
        <v>0</v>
      </c>
      <c r="AF640" t="str">
        <f t="shared" si="113"/>
        <v>Corporate</v>
      </c>
      <c r="AG640" t="s">
        <v>825</v>
      </c>
      <c r="AH640" t="str">
        <f t="shared" si="114"/>
        <v>CA-2014-155824</v>
      </c>
      <c r="AI640">
        <f t="shared" si="115"/>
        <v>0</v>
      </c>
      <c r="AK640" t="str">
        <f t="shared" si="116"/>
        <v>Corporate</v>
      </c>
      <c r="AL640" t="s">
        <v>824</v>
      </c>
      <c r="AM640" t="str">
        <f t="shared" si="117"/>
        <v>CA-2014-155824</v>
      </c>
      <c r="AN640">
        <f t="shared" si="118"/>
        <v>61.876000000000005</v>
      </c>
    </row>
    <row r="641" spans="1:40" thickTop="1" thickBot="1" x14ac:dyDescent="0.35">
      <c r="A641" t="s">
        <v>184</v>
      </c>
      <c r="B641" s="3"/>
      <c r="I641">
        <v>61.876000000000005</v>
      </c>
      <c r="O641" t="s">
        <v>183</v>
      </c>
      <c r="P641" t="s">
        <v>832</v>
      </c>
      <c r="T641">
        <v>64.384</v>
      </c>
      <c r="V641" t="str">
        <f t="shared" si="107"/>
        <v>Corporate</v>
      </c>
      <c r="W641" t="s">
        <v>827</v>
      </c>
      <c r="X641" t="str">
        <f t="shared" si="108"/>
        <v>CA-2014-156272</v>
      </c>
      <c r="Y641">
        <f t="shared" si="109"/>
        <v>0</v>
      </c>
      <c r="AA641" t="str">
        <f t="shared" si="110"/>
        <v>Corporate</v>
      </c>
      <c r="AB641" t="s">
        <v>826</v>
      </c>
      <c r="AC641" t="str">
        <f t="shared" si="111"/>
        <v>CA-2014-156272</v>
      </c>
      <c r="AD641">
        <f t="shared" si="112"/>
        <v>0</v>
      </c>
      <c r="AF641" t="str">
        <f t="shared" si="113"/>
        <v>Corporate</v>
      </c>
      <c r="AG641" t="s">
        <v>825</v>
      </c>
      <c r="AH641" t="str">
        <f t="shared" si="114"/>
        <v>CA-2014-156272</v>
      </c>
      <c r="AI641">
        <f t="shared" si="115"/>
        <v>0</v>
      </c>
      <c r="AK641" t="str">
        <f t="shared" si="116"/>
        <v>Corporate</v>
      </c>
      <c r="AL641" t="s">
        <v>824</v>
      </c>
      <c r="AM641" t="str">
        <f t="shared" si="117"/>
        <v>CA-2014-156272</v>
      </c>
      <c r="AN641">
        <f t="shared" si="118"/>
        <v>64.384</v>
      </c>
    </row>
    <row r="642" spans="1:40" thickTop="1" thickBot="1" x14ac:dyDescent="0.35">
      <c r="A642" t="s">
        <v>183</v>
      </c>
      <c r="B642" s="3"/>
      <c r="I642">
        <v>64.384</v>
      </c>
      <c r="O642" t="s">
        <v>182</v>
      </c>
      <c r="P642" t="s">
        <v>832</v>
      </c>
      <c r="V642" t="str">
        <f t="shared" si="107"/>
        <v>Corporate</v>
      </c>
      <c r="W642" t="s">
        <v>827</v>
      </c>
      <c r="X642" t="str">
        <f t="shared" si="108"/>
        <v>CA-2014-156769</v>
      </c>
      <c r="Y642">
        <f t="shared" si="109"/>
        <v>0</v>
      </c>
      <c r="AA642" t="str">
        <f t="shared" si="110"/>
        <v>Corporate</v>
      </c>
      <c r="AB642" t="s">
        <v>826</v>
      </c>
      <c r="AC642" t="str">
        <f t="shared" si="111"/>
        <v>CA-2014-156769</v>
      </c>
      <c r="AD642">
        <f t="shared" si="112"/>
        <v>0</v>
      </c>
      <c r="AF642" t="str">
        <f t="shared" si="113"/>
        <v>Corporate</v>
      </c>
      <c r="AG642" t="s">
        <v>825</v>
      </c>
      <c r="AH642" t="str">
        <f t="shared" si="114"/>
        <v>CA-2014-156769</v>
      </c>
      <c r="AI642">
        <f t="shared" si="115"/>
        <v>0</v>
      </c>
      <c r="AK642" t="str">
        <f t="shared" si="116"/>
        <v>Corporate</v>
      </c>
      <c r="AL642" t="s">
        <v>824</v>
      </c>
      <c r="AM642" t="str">
        <f t="shared" si="117"/>
        <v>CA-2014-156769</v>
      </c>
      <c r="AN642">
        <f t="shared" si="118"/>
        <v>0</v>
      </c>
    </row>
    <row r="643" spans="1:40" thickTop="1" thickBot="1" x14ac:dyDescent="0.35">
      <c r="A643" t="s">
        <v>182</v>
      </c>
      <c r="B643" s="3">
        <v>54.66</v>
      </c>
      <c r="O643" t="s">
        <v>181</v>
      </c>
      <c r="P643" t="s">
        <v>832</v>
      </c>
      <c r="T643">
        <v>2747.2500000000005</v>
      </c>
      <c r="V643" t="str">
        <f t="shared" ref="V643:V706" si="119">P643</f>
        <v>Corporate</v>
      </c>
      <c r="W643" t="s">
        <v>827</v>
      </c>
      <c r="X643" t="str">
        <f t="shared" ref="X643:X706" si="120">O643</f>
        <v>CA-2014-157854</v>
      </c>
      <c r="Y643">
        <f t="shared" ref="Y643:Y706" si="121">Q643</f>
        <v>0</v>
      </c>
      <c r="AA643" t="str">
        <f t="shared" ref="AA643:AA706" si="122">P643</f>
        <v>Corporate</v>
      </c>
      <c r="AB643" t="s">
        <v>826</v>
      </c>
      <c r="AC643" t="str">
        <f t="shared" ref="AC643:AC706" si="123">O643</f>
        <v>CA-2014-157854</v>
      </c>
      <c r="AD643">
        <f t="shared" ref="AD643:AD706" si="124">R643</f>
        <v>0</v>
      </c>
      <c r="AF643" t="str">
        <f t="shared" ref="AF643:AF706" si="125">P643</f>
        <v>Corporate</v>
      </c>
      <c r="AG643" t="s">
        <v>825</v>
      </c>
      <c r="AH643" t="str">
        <f t="shared" ref="AH643:AH706" si="126">O643</f>
        <v>CA-2014-157854</v>
      </c>
      <c r="AI643">
        <f t="shared" ref="AI643:AI706" si="127">S643</f>
        <v>0</v>
      </c>
      <c r="AK643" t="str">
        <f t="shared" ref="AK643:AK706" si="128">P643</f>
        <v>Corporate</v>
      </c>
      <c r="AL643" t="s">
        <v>824</v>
      </c>
      <c r="AM643" t="str">
        <f t="shared" ref="AM643:AM706" si="129">O643</f>
        <v>CA-2014-157854</v>
      </c>
      <c r="AN643">
        <f t="shared" ref="AN643:AN706" si="130">T643</f>
        <v>2747.2500000000005</v>
      </c>
    </row>
    <row r="644" spans="1:40" thickTop="1" thickBot="1" x14ac:dyDescent="0.35">
      <c r="A644" t="s">
        <v>181</v>
      </c>
      <c r="B644" s="3"/>
      <c r="I644">
        <v>2747.2500000000005</v>
      </c>
      <c r="O644" t="s">
        <v>180</v>
      </c>
      <c r="P644" t="s">
        <v>832</v>
      </c>
      <c r="V644" t="str">
        <f t="shared" si="119"/>
        <v>Corporate</v>
      </c>
      <c r="W644" t="s">
        <v>827</v>
      </c>
      <c r="X644" t="str">
        <f t="shared" si="120"/>
        <v>CA-2014-157931</v>
      </c>
      <c r="Y644">
        <f t="shared" si="121"/>
        <v>0</v>
      </c>
      <c r="AA644" t="str">
        <f t="shared" si="122"/>
        <v>Corporate</v>
      </c>
      <c r="AB644" t="s">
        <v>826</v>
      </c>
      <c r="AC644" t="str">
        <f t="shared" si="123"/>
        <v>CA-2014-157931</v>
      </c>
      <c r="AD644">
        <f t="shared" si="124"/>
        <v>0</v>
      </c>
      <c r="AF644" t="str">
        <f t="shared" si="125"/>
        <v>Corporate</v>
      </c>
      <c r="AG644" t="s">
        <v>825</v>
      </c>
      <c r="AH644" t="str">
        <f t="shared" si="126"/>
        <v>CA-2014-157931</v>
      </c>
      <c r="AI644">
        <f t="shared" si="127"/>
        <v>0</v>
      </c>
      <c r="AK644" t="str">
        <f t="shared" si="128"/>
        <v>Corporate</v>
      </c>
      <c r="AL644" t="s">
        <v>824</v>
      </c>
      <c r="AM644" t="str">
        <f t="shared" si="129"/>
        <v>CA-2014-157931</v>
      </c>
      <c r="AN644">
        <f t="shared" si="130"/>
        <v>0</v>
      </c>
    </row>
    <row r="645" spans="1:40" thickTop="1" thickBot="1" x14ac:dyDescent="0.35">
      <c r="A645" t="s">
        <v>180</v>
      </c>
      <c r="B645" s="3"/>
      <c r="L645">
        <v>830.24</v>
      </c>
      <c r="O645" t="s">
        <v>179</v>
      </c>
      <c r="P645" t="s">
        <v>832</v>
      </c>
      <c r="V645" t="str">
        <f t="shared" si="119"/>
        <v>Corporate</v>
      </c>
      <c r="W645" t="s">
        <v>827</v>
      </c>
      <c r="X645" t="str">
        <f t="shared" si="120"/>
        <v>CA-2014-158386</v>
      </c>
      <c r="Y645">
        <f t="shared" si="121"/>
        <v>0</v>
      </c>
      <c r="AA645" t="str">
        <f t="shared" si="122"/>
        <v>Corporate</v>
      </c>
      <c r="AB645" t="s">
        <v>826</v>
      </c>
      <c r="AC645" t="str">
        <f t="shared" si="123"/>
        <v>CA-2014-158386</v>
      </c>
      <c r="AD645">
        <f t="shared" si="124"/>
        <v>0</v>
      </c>
      <c r="AF645" t="str">
        <f t="shared" si="125"/>
        <v>Corporate</v>
      </c>
      <c r="AG645" t="s">
        <v>825</v>
      </c>
      <c r="AH645" t="str">
        <f t="shared" si="126"/>
        <v>CA-2014-158386</v>
      </c>
      <c r="AI645">
        <f t="shared" si="127"/>
        <v>0</v>
      </c>
      <c r="AK645" t="str">
        <f t="shared" si="128"/>
        <v>Corporate</v>
      </c>
      <c r="AL645" t="s">
        <v>824</v>
      </c>
      <c r="AM645" t="str">
        <f t="shared" si="129"/>
        <v>CA-2014-158386</v>
      </c>
      <c r="AN645">
        <f t="shared" si="130"/>
        <v>0</v>
      </c>
    </row>
    <row r="646" spans="1:40" thickTop="1" thickBot="1" x14ac:dyDescent="0.35">
      <c r="A646" t="s">
        <v>179</v>
      </c>
      <c r="B646" s="3"/>
      <c r="E646">
        <v>124.75</v>
      </c>
      <c r="O646" t="s">
        <v>178</v>
      </c>
      <c r="P646" t="s">
        <v>832</v>
      </c>
      <c r="T646">
        <v>103.968</v>
      </c>
      <c r="V646" t="str">
        <f t="shared" si="119"/>
        <v>Corporate</v>
      </c>
      <c r="W646" t="s">
        <v>827</v>
      </c>
      <c r="X646" t="str">
        <f t="shared" si="120"/>
        <v>CA-2014-158407</v>
      </c>
      <c r="Y646">
        <f t="shared" si="121"/>
        <v>0</v>
      </c>
      <c r="AA646" t="str">
        <f t="shared" si="122"/>
        <v>Corporate</v>
      </c>
      <c r="AB646" t="s">
        <v>826</v>
      </c>
      <c r="AC646" t="str">
        <f t="shared" si="123"/>
        <v>CA-2014-158407</v>
      </c>
      <c r="AD646">
        <f t="shared" si="124"/>
        <v>0</v>
      </c>
      <c r="AF646" t="str">
        <f t="shared" si="125"/>
        <v>Corporate</v>
      </c>
      <c r="AG646" t="s">
        <v>825</v>
      </c>
      <c r="AH646" t="str">
        <f t="shared" si="126"/>
        <v>CA-2014-158407</v>
      </c>
      <c r="AI646">
        <f t="shared" si="127"/>
        <v>0</v>
      </c>
      <c r="AK646" t="str">
        <f t="shared" si="128"/>
        <v>Corporate</v>
      </c>
      <c r="AL646" t="s">
        <v>824</v>
      </c>
      <c r="AM646" t="str">
        <f t="shared" si="129"/>
        <v>CA-2014-158407</v>
      </c>
      <c r="AN646">
        <f t="shared" si="130"/>
        <v>103.968</v>
      </c>
    </row>
    <row r="647" spans="1:40" thickTop="1" thickBot="1" x14ac:dyDescent="0.35">
      <c r="A647" t="s">
        <v>178</v>
      </c>
      <c r="B647" s="3"/>
      <c r="I647">
        <v>103.968</v>
      </c>
      <c r="O647" t="s">
        <v>177</v>
      </c>
      <c r="P647" t="s">
        <v>832</v>
      </c>
      <c r="S647">
        <v>1158.1199999999999</v>
      </c>
      <c r="V647" t="str">
        <f t="shared" si="119"/>
        <v>Corporate</v>
      </c>
      <c r="W647" t="s">
        <v>827</v>
      </c>
      <c r="X647" t="str">
        <f t="shared" si="120"/>
        <v>CA-2014-158561</v>
      </c>
      <c r="Y647">
        <f t="shared" si="121"/>
        <v>0</v>
      </c>
      <c r="AA647" t="str">
        <f t="shared" si="122"/>
        <v>Corporate</v>
      </c>
      <c r="AB647" t="s">
        <v>826</v>
      </c>
      <c r="AC647" t="str">
        <f t="shared" si="123"/>
        <v>CA-2014-158561</v>
      </c>
      <c r="AD647">
        <f t="shared" si="124"/>
        <v>0</v>
      </c>
      <c r="AF647" t="str">
        <f t="shared" si="125"/>
        <v>Corporate</v>
      </c>
      <c r="AG647" t="s">
        <v>825</v>
      </c>
      <c r="AH647" t="str">
        <f t="shared" si="126"/>
        <v>CA-2014-158561</v>
      </c>
      <c r="AI647">
        <f t="shared" si="127"/>
        <v>1158.1199999999999</v>
      </c>
      <c r="AK647" t="str">
        <f t="shared" si="128"/>
        <v>Corporate</v>
      </c>
      <c r="AL647" t="s">
        <v>824</v>
      </c>
      <c r="AM647" t="str">
        <f t="shared" si="129"/>
        <v>CA-2014-158561</v>
      </c>
      <c r="AN647">
        <f t="shared" si="130"/>
        <v>0</v>
      </c>
    </row>
    <row r="648" spans="1:40" thickTop="1" thickBot="1" x14ac:dyDescent="0.35">
      <c r="A648" t="s">
        <v>177</v>
      </c>
      <c r="B648" s="3"/>
      <c r="H648">
        <v>1158.1199999999999</v>
      </c>
      <c r="O648" t="s">
        <v>176</v>
      </c>
      <c r="P648" t="s">
        <v>832</v>
      </c>
      <c r="V648" t="str">
        <f t="shared" si="119"/>
        <v>Corporate</v>
      </c>
      <c r="W648" t="s">
        <v>827</v>
      </c>
      <c r="X648" t="str">
        <f t="shared" si="120"/>
        <v>CA-2014-158729</v>
      </c>
      <c r="Y648">
        <f t="shared" si="121"/>
        <v>0</v>
      </c>
      <c r="AA648" t="str">
        <f t="shared" si="122"/>
        <v>Corporate</v>
      </c>
      <c r="AB648" t="s">
        <v>826</v>
      </c>
      <c r="AC648" t="str">
        <f t="shared" si="123"/>
        <v>CA-2014-158729</v>
      </c>
      <c r="AD648">
        <f t="shared" si="124"/>
        <v>0</v>
      </c>
      <c r="AF648" t="str">
        <f t="shared" si="125"/>
        <v>Corporate</v>
      </c>
      <c r="AG648" t="s">
        <v>825</v>
      </c>
      <c r="AH648" t="str">
        <f t="shared" si="126"/>
        <v>CA-2014-158729</v>
      </c>
      <c r="AI648">
        <f t="shared" si="127"/>
        <v>0</v>
      </c>
      <c r="AK648" t="str">
        <f t="shared" si="128"/>
        <v>Corporate</v>
      </c>
      <c r="AL648" t="s">
        <v>824</v>
      </c>
      <c r="AM648" t="str">
        <f t="shared" si="129"/>
        <v>CA-2014-158729</v>
      </c>
      <c r="AN648">
        <f t="shared" si="130"/>
        <v>0</v>
      </c>
    </row>
    <row r="649" spans="1:40" thickTop="1" thickBot="1" x14ac:dyDescent="0.35">
      <c r="A649" t="s">
        <v>176</v>
      </c>
      <c r="B649" s="3">
        <v>1665.62</v>
      </c>
      <c r="O649" t="s">
        <v>175</v>
      </c>
      <c r="P649" t="s">
        <v>832</v>
      </c>
      <c r="V649" t="str">
        <f t="shared" si="119"/>
        <v>Corporate</v>
      </c>
      <c r="W649" t="s">
        <v>827</v>
      </c>
      <c r="X649" t="str">
        <f t="shared" si="120"/>
        <v>CA-2014-158743</v>
      </c>
      <c r="Y649">
        <f t="shared" si="121"/>
        <v>0</v>
      </c>
      <c r="AA649" t="str">
        <f t="shared" si="122"/>
        <v>Corporate</v>
      </c>
      <c r="AB649" t="s">
        <v>826</v>
      </c>
      <c r="AC649" t="str">
        <f t="shared" si="123"/>
        <v>CA-2014-158743</v>
      </c>
      <c r="AD649">
        <f t="shared" si="124"/>
        <v>0</v>
      </c>
      <c r="AF649" t="str">
        <f t="shared" si="125"/>
        <v>Corporate</v>
      </c>
      <c r="AG649" t="s">
        <v>825</v>
      </c>
      <c r="AH649" t="str">
        <f t="shared" si="126"/>
        <v>CA-2014-158743</v>
      </c>
      <c r="AI649">
        <f t="shared" si="127"/>
        <v>0</v>
      </c>
      <c r="AK649" t="str">
        <f t="shared" si="128"/>
        <v>Corporate</v>
      </c>
      <c r="AL649" t="s">
        <v>824</v>
      </c>
      <c r="AM649" t="str">
        <f t="shared" si="129"/>
        <v>CA-2014-158743</v>
      </c>
      <c r="AN649">
        <f t="shared" si="130"/>
        <v>0</v>
      </c>
    </row>
    <row r="650" spans="1:40" thickTop="1" thickBot="1" x14ac:dyDescent="0.35">
      <c r="A650" t="s">
        <v>175</v>
      </c>
      <c r="B650" s="3"/>
      <c r="E650">
        <v>199.17000000000002</v>
      </c>
      <c r="O650" t="s">
        <v>174</v>
      </c>
      <c r="P650" t="s">
        <v>832</v>
      </c>
      <c r="V650" t="str">
        <f t="shared" si="119"/>
        <v>Corporate</v>
      </c>
      <c r="W650" t="s">
        <v>827</v>
      </c>
      <c r="X650" t="str">
        <f t="shared" si="120"/>
        <v>CA-2014-158883</v>
      </c>
      <c r="Y650">
        <f t="shared" si="121"/>
        <v>0</v>
      </c>
      <c r="AA650" t="str">
        <f t="shared" si="122"/>
        <v>Corporate</v>
      </c>
      <c r="AB650" t="s">
        <v>826</v>
      </c>
      <c r="AC650" t="str">
        <f t="shared" si="123"/>
        <v>CA-2014-158883</v>
      </c>
      <c r="AD650">
        <f t="shared" si="124"/>
        <v>0</v>
      </c>
      <c r="AF650" t="str">
        <f t="shared" si="125"/>
        <v>Corporate</v>
      </c>
      <c r="AG650" t="s">
        <v>825</v>
      </c>
      <c r="AH650" t="str">
        <f t="shared" si="126"/>
        <v>CA-2014-158883</v>
      </c>
      <c r="AI650">
        <f t="shared" si="127"/>
        <v>0</v>
      </c>
      <c r="AK650" t="str">
        <f t="shared" si="128"/>
        <v>Corporate</v>
      </c>
      <c r="AL650" t="s">
        <v>824</v>
      </c>
      <c r="AM650" t="str">
        <f t="shared" si="129"/>
        <v>CA-2014-158883</v>
      </c>
      <c r="AN650">
        <f t="shared" si="130"/>
        <v>0</v>
      </c>
    </row>
    <row r="651" spans="1:40" thickTop="1" thickBot="1" x14ac:dyDescent="0.35">
      <c r="A651" t="s">
        <v>174</v>
      </c>
      <c r="B651" s="3"/>
      <c r="C651">
        <v>25.344000000000001</v>
      </c>
      <c r="O651" t="s">
        <v>173</v>
      </c>
      <c r="P651" t="s">
        <v>832</v>
      </c>
      <c r="V651" t="str">
        <f t="shared" si="119"/>
        <v>Corporate</v>
      </c>
      <c r="W651" t="s">
        <v>827</v>
      </c>
      <c r="X651" t="str">
        <f t="shared" si="120"/>
        <v>CA-2014-158967</v>
      </c>
      <c r="Y651">
        <f t="shared" si="121"/>
        <v>0</v>
      </c>
      <c r="AA651" t="str">
        <f t="shared" si="122"/>
        <v>Corporate</v>
      </c>
      <c r="AB651" t="s">
        <v>826</v>
      </c>
      <c r="AC651" t="str">
        <f t="shared" si="123"/>
        <v>CA-2014-158967</v>
      </c>
      <c r="AD651">
        <f t="shared" si="124"/>
        <v>0</v>
      </c>
      <c r="AF651" t="str">
        <f t="shared" si="125"/>
        <v>Corporate</v>
      </c>
      <c r="AG651" t="s">
        <v>825</v>
      </c>
      <c r="AH651" t="str">
        <f t="shared" si="126"/>
        <v>CA-2014-158967</v>
      </c>
      <c r="AI651">
        <f t="shared" si="127"/>
        <v>0</v>
      </c>
      <c r="AK651" t="str">
        <f t="shared" si="128"/>
        <v>Corporate</v>
      </c>
      <c r="AL651" t="s">
        <v>824</v>
      </c>
      <c r="AM651" t="str">
        <f t="shared" si="129"/>
        <v>CA-2014-158967</v>
      </c>
      <c r="AN651">
        <f t="shared" si="130"/>
        <v>0</v>
      </c>
    </row>
    <row r="652" spans="1:40" thickTop="1" thickBot="1" x14ac:dyDescent="0.35">
      <c r="A652" t="s">
        <v>173</v>
      </c>
      <c r="B652" s="3">
        <v>19.103999999999999</v>
      </c>
      <c r="O652" t="s">
        <v>172</v>
      </c>
      <c r="P652" t="s">
        <v>832</v>
      </c>
      <c r="T652">
        <v>1893.7860000000001</v>
      </c>
      <c r="V652" t="str">
        <f t="shared" si="119"/>
        <v>Corporate</v>
      </c>
      <c r="W652" t="s">
        <v>827</v>
      </c>
      <c r="X652" t="str">
        <f t="shared" si="120"/>
        <v>CA-2014-159100</v>
      </c>
      <c r="Y652">
        <f t="shared" si="121"/>
        <v>0</v>
      </c>
      <c r="AA652" t="str">
        <f t="shared" si="122"/>
        <v>Corporate</v>
      </c>
      <c r="AB652" t="s">
        <v>826</v>
      </c>
      <c r="AC652" t="str">
        <f t="shared" si="123"/>
        <v>CA-2014-159100</v>
      </c>
      <c r="AD652">
        <f t="shared" si="124"/>
        <v>0</v>
      </c>
      <c r="AF652" t="str">
        <f t="shared" si="125"/>
        <v>Corporate</v>
      </c>
      <c r="AG652" t="s">
        <v>825</v>
      </c>
      <c r="AH652" t="str">
        <f t="shared" si="126"/>
        <v>CA-2014-159100</v>
      </c>
      <c r="AI652">
        <f t="shared" si="127"/>
        <v>0</v>
      </c>
      <c r="AK652" t="str">
        <f t="shared" si="128"/>
        <v>Corporate</v>
      </c>
      <c r="AL652" t="s">
        <v>824</v>
      </c>
      <c r="AM652" t="str">
        <f t="shared" si="129"/>
        <v>CA-2014-159100</v>
      </c>
      <c r="AN652">
        <f t="shared" si="130"/>
        <v>1893.7860000000001</v>
      </c>
    </row>
    <row r="653" spans="1:40" thickTop="1" thickBot="1" x14ac:dyDescent="0.35">
      <c r="A653" t="s">
        <v>172</v>
      </c>
      <c r="B653" s="3"/>
      <c r="I653">
        <v>1893.7860000000001</v>
      </c>
      <c r="O653" t="s">
        <v>171</v>
      </c>
      <c r="P653" t="s">
        <v>832</v>
      </c>
      <c r="V653" t="str">
        <f t="shared" si="119"/>
        <v>Corporate</v>
      </c>
      <c r="W653" t="s">
        <v>827</v>
      </c>
      <c r="X653" t="str">
        <f t="shared" si="120"/>
        <v>CA-2014-159135</v>
      </c>
      <c r="Y653">
        <f t="shared" si="121"/>
        <v>0</v>
      </c>
      <c r="AA653" t="str">
        <f t="shared" si="122"/>
        <v>Corporate</v>
      </c>
      <c r="AB653" t="s">
        <v>826</v>
      </c>
      <c r="AC653" t="str">
        <f t="shared" si="123"/>
        <v>CA-2014-159135</v>
      </c>
      <c r="AD653">
        <f t="shared" si="124"/>
        <v>0</v>
      </c>
      <c r="AF653" t="str">
        <f t="shared" si="125"/>
        <v>Corporate</v>
      </c>
      <c r="AG653" t="s">
        <v>825</v>
      </c>
      <c r="AH653" t="str">
        <f t="shared" si="126"/>
        <v>CA-2014-159135</v>
      </c>
      <c r="AI653">
        <f t="shared" si="127"/>
        <v>0</v>
      </c>
      <c r="AK653" t="str">
        <f t="shared" si="128"/>
        <v>Corporate</v>
      </c>
      <c r="AL653" t="s">
        <v>824</v>
      </c>
      <c r="AM653" t="str">
        <f t="shared" si="129"/>
        <v>CA-2014-159135</v>
      </c>
      <c r="AN653">
        <f t="shared" si="130"/>
        <v>0</v>
      </c>
    </row>
    <row r="654" spans="1:40" thickTop="1" thickBot="1" x14ac:dyDescent="0.35">
      <c r="A654" t="s">
        <v>171</v>
      </c>
      <c r="B654" s="3"/>
      <c r="M654">
        <v>4.3</v>
      </c>
      <c r="O654" t="s">
        <v>170</v>
      </c>
      <c r="P654" t="s">
        <v>832</v>
      </c>
      <c r="Q654" s="6">
        <v>524.85</v>
      </c>
      <c r="V654" t="str">
        <f t="shared" si="119"/>
        <v>Corporate</v>
      </c>
      <c r="W654" t="s">
        <v>827</v>
      </c>
      <c r="X654" t="str">
        <f t="shared" si="120"/>
        <v>CA-2014-159464</v>
      </c>
      <c r="Y654">
        <f t="shared" si="121"/>
        <v>524.85</v>
      </c>
      <c r="AA654" t="str">
        <f t="shared" si="122"/>
        <v>Corporate</v>
      </c>
      <c r="AB654" t="s">
        <v>826</v>
      </c>
      <c r="AC654" t="str">
        <f t="shared" si="123"/>
        <v>CA-2014-159464</v>
      </c>
      <c r="AD654">
        <f t="shared" si="124"/>
        <v>0</v>
      </c>
      <c r="AF654" t="str">
        <f t="shared" si="125"/>
        <v>Corporate</v>
      </c>
      <c r="AG654" t="s">
        <v>825</v>
      </c>
      <c r="AH654" t="str">
        <f t="shared" si="126"/>
        <v>CA-2014-159464</v>
      </c>
      <c r="AI654">
        <f t="shared" si="127"/>
        <v>0</v>
      </c>
      <c r="AK654" t="str">
        <f t="shared" si="128"/>
        <v>Corporate</v>
      </c>
      <c r="AL654" t="s">
        <v>824</v>
      </c>
      <c r="AM654" t="str">
        <f t="shared" si="129"/>
        <v>CA-2014-159464</v>
      </c>
      <c r="AN654">
        <f t="shared" si="130"/>
        <v>0</v>
      </c>
    </row>
    <row r="655" spans="1:40" thickTop="1" thickBot="1" x14ac:dyDescent="0.35">
      <c r="A655" t="s">
        <v>170</v>
      </c>
      <c r="B655" s="3"/>
      <c r="F655" s="3">
        <v>524.85</v>
      </c>
      <c r="O655" t="s">
        <v>169</v>
      </c>
      <c r="P655" t="s">
        <v>832</v>
      </c>
      <c r="V655" t="str">
        <f t="shared" si="119"/>
        <v>Corporate</v>
      </c>
      <c r="W655" t="s">
        <v>827</v>
      </c>
      <c r="X655" t="str">
        <f t="shared" si="120"/>
        <v>CA-2014-159667</v>
      </c>
      <c r="Y655">
        <f t="shared" si="121"/>
        <v>0</v>
      </c>
      <c r="AA655" t="str">
        <f t="shared" si="122"/>
        <v>Corporate</v>
      </c>
      <c r="AB655" t="s">
        <v>826</v>
      </c>
      <c r="AC655" t="str">
        <f t="shared" si="123"/>
        <v>CA-2014-159667</v>
      </c>
      <c r="AD655">
        <f t="shared" si="124"/>
        <v>0</v>
      </c>
      <c r="AF655" t="str">
        <f t="shared" si="125"/>
        <v>Corporate</v>
      </c>
      <c r="AG655" t="s">
        <v>825</v>
      </c>
      <c r="AH655" t="str">
        <f t="shared" si="126"/>
        <v>CA-2014-159667</v>
      </c>
      <c r="AI655">
        <f t="shared" si="127"/>
        <v>0</v>
      </c>
      <c r="AK655" t="str">
        <f t="shared" si="128"/>
        <v>Corporate</v>
      </c>
      <c r="AL655" t="s">
        <v>824</v>
      </c>
      <c r="AM655" t="str">
        <f t="shared" si="129"/>
        <v>CA-2014-159667</v>
      </c>
      <c r="AN655">
        <f t="shared" si="130"/>
        <v>0</v>
      </c>
    </row>
    <row r="656" spans="1:40" thickTop="1" thickBot="1" x14ac:dyDescent="0.35">
      <c r="A656" t="s">
        <v>169</v>
      </c>
      <c r="B656" s="3"/>
      <c r="M656">
        <v>691.14400000000001</v>
      </c>
      <c r="O656" t="s">
        <v>168</v>
      </c>
      <c r="P656" t="s">
        <v>832</v>
      </c>
      <c r="V656" t="str">
        <f t="shared" si="119"/>
        <v>Corporate</v>
      </c>
      <c r="W656" t="s">
        <v>827</v>
      </c>
      <c r="X656" t="str">
        <f t="shared" si="120"/>
        <v>CA-2014-159954</v>
      </c>
      <c r="Y656">
        <f t="shared" si="121"/>
        <v>0</v>
      </c>
      <c r="AA656" t="str">
        <f t="shared" si="122"/>
        <v>Corporate</v>
      </c>
      <c r="AB656" t="s">
        <v>826</v>
      </c>
      <c r="AC656" t="str">
        <f t="shared" si="123"/>
        <v>CA-2014-159954</v>
      </c>
      <c r="AD656">
        <f t="shared" si="124"/>
        <v>0</v>
      </c>
      <c r="AF656" t="str">
        <f t="shared" si="125"/>
        <v>Corporate</v>
      </c>
      <c r="AG656" t="s">
        <v>825</v>
      </c>
      <c r="AH656" t="str">
        <f t="shared" si="126"/>
        <v>CA-2014-159954</v>
      </c>
      <c r="AI656">
        <f t="shared" si="127"/>
        <v>0</v>
      </c>
      <c r="AK656" t="str">
        <f t="shared" si="128"/>
        <v>Corporate</v>
      </c>
      <c r="AL656" t="s">
        <v>824</v>
      </c>
      <c r="AM656" t="str">
        <f t="shared" si="129"/>
        <v>CA-2014-159954</v>
      </c>
      <c r="AN656">
        <f t="shared" si="130"/>
        <v>0</v>
      </c>
    </row>
    <row r="657" spans="1:40" thickTop="1" thickBot="1" x14ac:dyDescent="0.35">
      <c r="A657" t="s">
        <v>168</v>
      </c>
      <c r="B657" s="3"/>
      <c r="E657">
        <v>2.78</v>
      </c>
      <c r="O657" t="s">
        <v>167</v>
      </c>
      <c r="P657" t="s">
        <v>832</v>
      </c>
      <c r="T657">
        <v>10.368000000000002</v>
      </c>
      <c r="V657" t="str">
        <f t="shared" si="119"/>
        <v>Corporate</v>
      </c>
      <c r="W657" t="s">
        <v>827</v>
      </c>
      <c r="X657" t="str">
        <f t="shared" si="120"/>
        <v>CA-2014-160017</v>
      </c>
      <c r="Y657">
        <f t="shared" si="121"/>
        <v>0</v>
      </c>
      <c r="AA657" t="str">
        <f t="shared" si="122"/>
        <v>Corporate</v>
      </c>
      <c r="AB657" t="s">
        <v>826</v>
      </c>
      <c r="AC657" t="str">
        <f t="shared" si="123"/>
        <v>CA-2014-160017</v>
      </c>
      <c r="AD657">
        <f t="shared" si="124"/>
        <v>0</v>
      </c>
      <c r="AF657" t="str">
        <f t="shared" si="125"/>
        <v>Corporate</v>
      </c>
      <c r="AG657" t="s">
        <v>825</v>
      </c>
      <c r="AH657" t="str">
        <f t="shared" si="126"/>
        <v>CA-2014-160017</v>
      </c>
      <c r="AI657">
        <f t="shared" si="127"/>
        <v>0</v>
      </c>
      <c r="AK657" t="str">
        <f t="shared" si="128"/>
        <v>Corporate</v>
      </c>
      <c r="AL657" t="s">
        <v>824</v>
      </c>
      <c r="AM657" t="str">
        <f t="shared" si="129"/>
        <v>CA-2014-160017</v>
      </c>
      <c r="AN657">
        <f t="shared" si="130"/>
        <v>10.368000000000002</v>
      </c>
    </row>
    <row r="658" spans="1:40" thickTop="1" thickBot="1" x14ac:dyDescent="0.35">
      <c r="A658" t="s">
        <v>167</v>
      </c>
      <c r="B658" s="3"/>
      <c r="I658">
        <v>10.368000000000002</v>
      </c>
      <c r="O658" t="s">
        <v>166</v>
      </c>
      <c r="P658" t="s">
        <v>832</v>
      </c>
      <c r="V658" t="str">
        <f t="shared" si="119"/>
        <v>Corporate</v>
      </c>
      <c r="W658" t="s">
        <v>827</v>
      </c>
      <c r="X658" t="str">
        <f t="shared" si="120"/>
        <v>CA-2014-160423</v>
      </c>
      <c r="Y658">
        <f t="shared" si="121"/>
        <v>0</v>
      </c>
      <c r="AA658" t="str">
        <f t="shared" si="122"/>
        <v>Corporate</v>
      </c>
      <c r="AB658" t="s">
        <v>826</v>
      </c>
      <c r="AC658" t="str">
        <f t="shared" si="123"/>
        <v>CA-2014-160423</v>
      </c>
      <c r="AD658">
        <f t="shared" si="124"/>
        <v>0</v>
      </c>
      <c r="AF658" t="str">
        <f t="shared" si="125"/>
        <v>Corporate</v>
      </c>
      <c r="AG658" t="s">
        <v>825</v>
      </c>
      <c r="AH658" t="str">
        <f t="shared" si="126"/>
        <v>CA-2014-160423</v>
      </c>
      <c r="AI658">
        <f t="shared" si="127"/>
        <v>0</v>
      </c>
      <c r="AK658" t="str">
        <f t="shared" si="128"/>
        <v>Corporate</v>
      </c>
      <c r="AL658" t="s">
        <v>824</v>
      </c>
      <c r="AM658" t="str">
        <f t="shared" si="129"/>
        <v>CA-2014-160423</v>
      </c>
      <c r="AN658">
        <f t="shared" si="130"/>
        <v>0</v>
      </c>
    </row>
    <row r="659" spans="1:40" thickTop="1" thickBot="1" x14ac:dyDescent="0.35">
      <c r="A659" t="s">
        <v>166</v>
      </c>
      <c r="B659" s="3"/>
      <c r="M659">
        <v>383.99199999999996</v>
      </c>
      <c r="O659" t="s">
        <v>165</v>
      </c>
      <c r="P659" t="s">
        <v>832</v>
      </c>
      <c r="V659" t="str">
        <f t="shared" si="119"/>
        <v>Corporate</v>
      </c>
      <c r="W659" t="s">
        <v>827</v>
      </c>
      <c r="X659" t="str">
        <f t="shared" si="120"/>
        <v>CA-2014-160458</v>
      </c>
      <c r="Y659">
        <f t="shared" si="121"/>
        <v>0</v>
      </c>
      <c r="AA659" t="str">
        <f t="shared" si="122"/>
        <v>Corporate</v>
      </c>
      <c r="AB659" t="s">
        <v>826</v>
      </c>
      <c r="AC659" t="str">
        <f t="shared" si="123"/>
        <v>CA-2014-160458</v>
      </c>
      <c r="AD659">
        <f t="shared" si="124"/>
        <v>0</v>
      </c>
      <c r="AF659" t="str">
        <f t="shared" si="125"/>
        <v>Corporate</v>
      </c>
      <c r="AG659" t="s">
        <v>825</v>
      </c>
      <c r="AH659" t="str">
        <f t="shared" si="126"/>
        <v>CA-2014-160458</v>
      </c>
      <c r="AI659">
        <f t="shared" si="127"/>
        <v>0</v>
      </c>
      <c r="AK659" t="str">
        <f t="shared" si="128"/>
        <v>Corporate</v>
      </c>
      <c r="AL659" t="s">
        <v>824</v>
      </c>
      <c r="AM659" t="str">
        <f t="shared" si="129"/>
        <v>CA-2014-160458</v>
      </c>
      <c r="AN659">
        <f t="shared" si="130"/>
        <v>0</v>
      </c>
    </row>
    <row r="660" spans="1:40" thickTop="1" thickBot="1" x14ac:dyDescent="0.35">
      <c r="A660" t="s">
        <v>165</v>
      </c>
      <c r="B660" s="3"/>
      <c r="D660">
        <v>25.920000000000005</v>
      </c>
      <c r="O660" t="s">
        <v>164</v>
      </c>
      <c r="P660" t="s">
        <v>832</v>
      </c>
      <c r="T660">
        <v>34.5</v>
      </c>
      <c r="V660" t="str">
        <f t="shared" si="119"/>
        <v>Corporate</v>
      </c>
      <c r="W660" t="s">
        <v>827</v>
      </c>
      <c r="X660" t="str">
        <f t="shared" si="120"/>
        <v>CA-2014-160724</v>
      </c>
      <c r="Y660">
        <f t="shared" si="121"/>
        <v>0</v>
      </c>
      <c r="AA660" t="str">
        <f t="shared" si="122"/>
        <v>Corporate</v>
      </c>
      <c r="AB660" t="s">
        <v>826</v>
      </c>
      <c r="AC660" t="str">
        <f t="shared" si="123"/>
        <v>CA-2014-160724</v>
      </c>
      <c r="AD660">
        <f t="shared" si="124"/>
        <v>0</v>
      </c>
      <c r="AF660" t="str">
        <f t="shared" si="125"/>
        <v>Corporate</v>
      </c>
      <c r="AG660" t="s">
        <v>825</v>
      </c>
      <c r="AH660" t="str">
        <f t="shared" si="126"/>
        <v>CA-2014-160724</v>
      </c>
      <c r="AI660">
        <f t="shared" si="127"/>
        <v>0</v>
      </c>
      <c r="AK660" t="str">
        <f t="shared" si="128"/>
        <v>Corporate</v>
      </c>
      <c r="AL660" t="s">
        <v>824</v>
      </c>
      <c r="AM660" t="str">
        <f t="shared" si="129"/>
        <v>CA-2014-160724</v>
      </c>
      <c r="AN660">
        <f t="shared" si="130"/>
        <v>34.5</v>
      </c>
    </row>
    <row r="661" spans="1:40" thickTop="1" thickBot="1" x14ac:dyDescent="0.35">
      <c r="A661" t="s">
        <v>164</v>
      </c>
      <c r="B661" s="3"/>
      <c r="I661">
        <v>34.5</v>
      </c>
      <c r="O661" t="s">
        <v>163</v>
      </c>
      <c r="P661" t="s">
        <v>832</v>
      </c>
      <c r="V661" t="str">
        <f t="shared" si="119"/>
        <v>Corporate</v>
      </c>
      <c r="W661" t="s">
        <v>827</v>
      </c>
      <c r="X661" t="str">
        <f t="shared" si="120"/>
        <v>CA-2014-160899</v>
      </c>
      <c r="Y661">
        <f t="shared" si="121"/>
        <v>0</v>
      </c>
      <c r="AA661" t="str">
        <f t="shared" si="122"/>
        <v>Corporate</v>
      </c>
      <c r="AB661" t="s">
        <v>826</v>
      </c>
      <c r="AC661" t="str">
        <f t="shared" si="123"/>
        <v>CA-2014-160899</v>
      </c>
      <c r="AD661">
        <f t="shared" si="124"/>
        <v>0</v>
      </c>
      <c r="AF661" t="str">
        <f t="shared" si="125"/>
        <v>Corporate</v>
      </c>
      <c r="AG661" t="s">
        <v>825</v>
      </c>
      <c r="AH661" t="str">
        <f t="shared" si="126"/>
        <v>CA-2014-160899</v>
      </c>
      <c r="AI661">
        <f t="shared" si="127"/>
        <v>0</v>
      </c>
      <c r="AK661" t="str">
        <f t="shared" si="128"/>
        <v>Corporate</v>
      </c>
      <c r="AL661" t="s">
        <v>824</v>
      </c>
      <c r="AM661" t="str">
        <f t="shared" si="129"/>
        <v>CA-2014-160899</v>
      </c>
      <c r="AN661">
        <f t="shared" si="130"/>
        <v>0</v>
      </c>
    </row>
    <row r="662" spans="1:40" thickTop="1" thickBot="1" x14ac:dyDescent="0.35">
      <c r="A662" t="s">
        <v>163</v>
      </c>
      <c r="B662" s="3"/>
      <c r="L662">
        <v>477.51</v>
      </c>
      <c r="O662" t="s">
        <v>162</v>
      </c>
      <c r="P662" t="s">
        <v>832</v>
      </c>
      <c r="R662">
        <v>839.25</v>
      </c>
      <c r="V662" t="str">
        <f t="shared" si="119"/>
        <v>Corporate</v>
      </c>
      <c r="W662" t="s">
        <v>827</v>
      </c>
      <c r="X662" t="str">
        <f t="shared" si="120"/>
        <v>CA-2014-161046</v>
      </c>
      <c r="Y662">
        <f t="shared" si="121"/>
        <v>0</v>
      </c>
      <c r="AA662" t="str">
        <f t="shared" si="122"/>
        <v>Corporate</v>
      </c>
      <c r="AB662" t="s">
        <v>826</v>
      </c>
      <c r="AC662" t="str">
        <f t="shared" si="123"/>
        <v>CA-2014-161046</v>
      </c>
      <c r="AD662">
        <f t="shared" si="124"/>
        <v>839.25</v>
      </c>
      <c r="AF662" t="str">
        <f t="shared" si="125"/>
        <v>Corporate</v>
      </c>
      <c r="AG662" t="s">
        <v>825</v>
      </c>
      <c r="AH662" t="str">
        <f t="shared" si="126"/>
        <v>CA-2014-161046</v>
      </c>
      <c r="AI662">
        <f t="shared" si="127"/>
        <v>0</v>
      </c>
      <c r="AK662" t="str">
        <f t="shared" si="128"/>
        <v>Corporate</v>
      </c>
      <c r="AL662" t="s">
        <v>824</v>
      </c>
      <c r="AM662" t="str">
        <f t="shared" si="129"/>
        <v>CA-2014-161046</v>
      </c>
      <c r="AN662">
        <f t="shared" si="130"/>
        <v>0</v>
      </c>
    </row>
    <row r="663" spans="1:40" thickTop="1" thickBot="1" x14ac:dyDescent="0.35">
      <c r="A663" t="s">
        <v>162</v>
      </c>
      <c r="B663" s="3"/>
      <c r="G663">
        <v>839.25</v>
      </c>
      <c r="O663" t="s">
        <v>161</v>
      </c>
      <c r="P663" t="s">
        <v>832</v>
      </c>
      <c r="V663" t="str">
        <f t="shared" si="119"/>
        <v>Corporate</v>
      </c>
      <c r="W663" t="s">
        <v>827</v>
      </c>
      <c r="X663" t="str">
        <f t="shared" si="120"/>
        <v>CA-2014-161053</v>
      </c>
      <c r="Y663">
        <f t="shared" si="121"/>
        <v>0</v>
      </c>
      <c r="AA663" t="str">
        <f t="shared" si="122"/>
        <v>Corporate</v>
      </c>
      <c r="AB663" t="s">
        <v>826</v>
      </c>
      <c r="AC663" t="str">
        <f t="shared" si="123"/>
        <v>CA-2014-161053</v>
      </c>
      <c r="AD663">
        <f t="shared" si="124"/>
        <v>0</v>
      </c>
      <c r="AF663" t="str">
        <f t="shared" si="125"/>
        <v>Corporate</v>
      </c>
      <c r="AG663" t="s">
        <v>825</v>
      </c>
      <c r="AH663" t="str">
        <f t="shared" si="126"/>
        <v>CA-2014-161053</v>
      </c>
      <c r="AI663">
        <f t="shared" si="127"/>
        <v>0</v>
      </c>
      <c r="AK663" t="str">
        <f t="shared" si="128"/>
        <v>Corporate</v>
      </c>
      <c r="AL663" t="s">
        <v>824</v>
      </c>
      <c r="AM663" t="str">
        <f t="shared" si="129"/>
        <v>CA-2014-161053</v>
      </c>
      <c r="AN663">
        <f t="shared" si="130"/>
        <v>0</v>
      </c>
    </row>
    <row r="664" spans="1:40" thickTop="1" thickBot="1" x14ac:dyDescent="0.35">
      <c r="A664" t="s">
        <v>161</v>
      </c>
      <c r="B664" s="3">
        <v>726.91000000000008</v>
      </c>
      <c r="O664" t="s">
        <v>160</v>
      </c>
      <c r="P664" t="s">
        <v>832</v>
      </c>
      <c r="V664" t="str">
        <f t="shared" si="119"/>
        <v>Corporate</v>
      </c>
      <c r="W664" t="s">
        <v>827</v>
      </c>
      <c r="X664" t="str">
        <f t="shared" si="120"/>
        <v>CA-2014-161088</v>
      </c>
      <c r="Y664">
        <f t="shared" si="121"/>
        <v>0</v>
      </c>
      <c r="AA664" t="str">
        <f t="shared" si="122"/>
        <v>Corporate</v>
      </c>
      <c r="AB664" t="s">
        <v>826</v>
      </c>
      <c r="AC664" t="str">
        <f t="shared" si="123"/>
        <v>CA-2014-161088</v>
      </c>
      <c r="AD664">
        <f t="shared" si="124"/>
        <v>0</v>
      </c>
      <c r="AF664" t="str">
        <f t="shared" si="125"/>
        <v>Corporate</v>
      </c>
      <c r="AG664" t="s">
        <v>825</v>
      </c>
      <c r="AH664" t="str">
        <f t="shared" si="126"/>
        <v>CA-2014-161088</v>
      </c>
      <c r="AI664">
        <f t="shared" si="127"/>
        <v>0</v>
      </c>
      <c r="AK664" t="str">
        <f t="shared" si="128"/>
        <v>Corporate</v>
      </c>
      <c r="AL664" t="s">
        <v>824</v>
      </c>
      <c r="AM664" t="str">
        <f t="shared" si="129"/>
        <v>CA-2014-161088</v>
      </c>
      <c r="AN664">
        <f t="shared" si="130"/>
        <v>0</v>
      </c>
    </row>
    <row r="665" spans="1:40" thickTop="1" thickBot="1" x14ac:dyDescent="0.35">
      <c r="A665" t="s">
        <v>160</v>
      </c>
      <c r="B665" s="3"/>
      <c r="M665">
        <v>29.84</v>
      </c>
      <c r="O665" t="s">
        <v>159</v>
      </c>
      <c r="P665" t="s">
        <v>832</v>
      </c>
      <c r="T665">
        <v>361.37600000000003</v>
      </c>
      <c r="V665" t="str">
        <f t="shared" si="119"/>
        <v>Corporate</v>
      </c>
      <c r="W665" t="s">
        <v>827</v>
      </c>
      <c r="X665" t="str">
        <f t="shared" si="120"/>
        <v>CA-2014-161130</v>
      </c>
      <c r="Y665">
        <f t="shared" si="121"/>
        <v>0</v>
      </c>
      <c r="AA665" t="str">
        <f t="shared" si="122"/>
        <v>Corporate</v>
      </c>
      <c r="AB665" t="s">
        <v>826</v>
      </c>
      <c r="AC665" t="str">
        <f t="shared" si="123"/>
        <v>CA-2014-161130</v>
      </c>
      <c r="AD665">
        <f t="shared" si="124"/>
        <v>0</v>
      </c>
      <c r="AF665" t="str">
        <f t="shared" si="125"/>
        <v>Corporate</v>
      </c>
      <c r="AG665" t="s">
        <v>825</v>
      </c>
      <c r="AH665" t="str">
        <f t="shared" si="126"/>
        <v>CA-2014-161130</v>
      </c>
      <c r="AI665">
        <f t="shared" si="127"/>
        <v>0</v>
      </c>
      <c r="AK665" t="str">
        <f t="shared" si="128"/>
        <v>Corporate</v>
      </c>
      <c r="AL665" t="s">
        <v>824</v>
      </c>
      <c r="AM665" t="str">
        <f t="shared" si="129"/>
        <v>CA-2014-161130</v>
      </c>
      <c r="AN665">
        <f t="shared" si="130"/>
        <v>361.37600000000003</v>
      </c>
    </row>
    <row r="666" spans="1:40" thickTop="1" thickBot="1" x14ac:dyDescent="0.35">
      <c r="A666" t="s">
        <v>159</v>
      </c>
      <c r="B666" s="3"/>
      <c r="I666">
        <v>361.37600000000003</v>
      </c>
      <c r="O666" t="s">
        <v>158</v>
      </c>
      <c r="P666" t="s">
        <v>832</v>
      </c>
      <c r="V666" t="str">
        <f t="shared" si="119"/>
        <v>Corporate</v>
      </c>
      <c r="W666" t="s">
        <v>827</v>
      </c>
      <c r="X666" t="str">
        <f t="shared" si="120"/>
        <v>CA-2014-161200</v>
      </c>
      <c r="Y666">
        <f t="shared" si="121"/>
        <v>0</v>
      </c>
      <c r="AA666" t="str">
        <f t="shared" si="122"/>
        <v>Corporate</v>
      </c>
      <c r="AB666" t="s">
        <v>826</v>
      </c>
      <c r="AC666" t="str">
        <f t="shared" si="123"/>
        <v>CA-2014-161200</v>
      </c>
      <c r="AD666">
        <f t="shared" si="124"/>
        <v>0</v>
      </c>
      <c r="AF666" t="str">
        <f t="shared" si="125"/>
        <v>Corporate</v>
      </c>
      <c r="AG666" t="s">
        <v>825</v>
      </c>
      <c r="AH666" t="str">
        <f t="shared" si="126"/>
        <v>CA-2014-161200</v>
      </c>
      <c r="AI666">
        <f t="shared" si="127"/>
        <v>0</v>
      </c>
      <c r="AK666" t="str">
        <f t="shared" si="128"/>
        <v>Corporate</v>
      </c>
      <c r="AL666" t="s">
        <v>824</v>
      </c>
      <c r="AM666" t="str">
        <f t="shared" si="129"/>
        <v>CA-2014-161200</v>
      </c>
      <c r="AN666">
        <f t="shared" si="130"/>
        <v>0</v>
      </c>
    </row>
    <row r="667" spans="1:40" thickTop="1" thickBot="1" x14ac:dyDescent="0.35">
      <c r="A667" t="s">
        <v>158</v>
      </c>
      <c r="B667" s="3"/>
      <c r="D667">
        <v>161.14000000000001</v>
      </c>
      <c r="O667" t="s">
        <v>157</v>
      </c>
      <c r="P667" t="s">
        <v>832</v>
      </c>
      <c r="T667">
        <v>8.1000000000000014</v>
      </c>
      <c r="V667" t="str">
        <f t="shared" si="119"/>
        <v>Corporate</v>
      </c>
      <c r="W667" t="s">
        <v>827</v>
      </c>
      <c r="X667" t="str">
        <f t="shared" si="120"/>
        <v>CA-2014-161592</v>
      </c>
      <c r="Y667">
        <f t="shared" si="121"/>
        <v>0</v>
      </c>
      <c r="AA667" t="str">
        <f t="shared" si="122"/>
        <v>Corporate</v>
      </c>
      <c r="AB667" t="s">
        <v>826</v>
      </c>
      <c r="AC667" t="str">
        <f t="shared" si="123"/>
        <v>CA-2014-161592</v>
      </c>
      <c r="AD667">
        <f t="shared" si="124"/>
        <v>0</v>
      </c>
      <c r="AF667" t="str">
        <f t="shared" si="125"/>
        <v>Corporate</v>
      </c>
      <c r="AG667" t="s">
        <v>825</v>
      </c>
      <c r="AH667" t="str">
        <f t="shared" si="126"/>
        <v>CA-2014-161592</v>
      </c>
      <c r="AI667">
        <f t="shared" si="127"/>
        <v>0</v>
      </c>
      <c r="AK667" t="str">
        <f t="shared" si="128"/>
        <v>Corporate</v>
      </c>
      <c r="AL667" t="s">
        <v>824</v>
      </c>
      <c r="AM667" t="str">
        <f t="shared" si="129"/>
        <v>CA-2014-161592</v>
      </c>
      <c r="AN667">
        <f t="shared" si="130"/>
        <v>8.1000000000000014</v>
      </c>
    </row>
    <row r="668" spans="1:40" thickTop="1" thickBot="1" x14ac:dyDescent="0.35">
      <c r="A668" t="s">
        <v>157</v>
      </c>
      <c r="B668" s="3"/>
      <c r="I668">
        <v>8.1000000000000014</v>
      </c>
      <c r="O668" t="s">
        <v>156</v>
      </c>
      <c r="P668" t="s">
        <v>832</v>
      </c>
      <c r="Q668" s="6">
        <v>15.570000000000004</v>
      </c>
      <c r="V668" t="str">
        <f t="shared" si="119"/>
        <v>Corporate</v>
      </c>
      <c r="W668" t="s">
        <v>827</v>
      </c>
      <c r="X668" t="str">
        <f t="shared" si="120"/>
        <v>CA-2014-161851</v>
      </c>
      <c r="Y668">
        <f t="shared" si="121"/>
        <v>15.570000000000004</v>
      </c>
      <c r="AA668" t="str">
        <f t="shared" si="122"/>
        <v>Corporate</v>
      </c>
      <c r="AB668" t="s">
        <v>826</v>
      </c>
      <c r="AC668" t="str">
        <f t="shared" si="123"/>
        <v>CA-2014-161851</v>
      </c>
      <c r="AD668">
        <f t="shared" si="124"/>
        <v>0</v>
      </c>
      <c r="AF668" t="str">
        <f t="shared" si="125"/>
        <v>Corporate</v>
      </c>
      <c r="AG668" t="s">
        <v>825</v>
      </c>
      <c r="AH668" t="str">
        <f t="shared" si="126"/>
        <v>CA-2014-161851</v>
      </c>
      <c r="AI668">
        <f t="shared" si="127"/>
        <v>0</v>
      </c>
      <c r="AK668" t="str">
        <f t="shared" si="128"/>
        <v>Corporate</v>
      </c>
      <c r="AL668" t="s">
        <v>824</v>
      </c>
      <c r="AM668" t="str">
        <f t="shared" si="129"/>
        <v>CA-2014-161851</v>
      </c>
      <c r="AN668">
        <f t="shared" si="130"/>
        <v>0</v>
      </c>
    </row>
    <row r="669" spans="1:40" thickTop="1" thickBot="1" x14ac:dyDescent="0.35">
      <c r="A669" t="s">
        <v>156</v>
      </c>
      <c r="B669" s="3"/>
      <c r="F669" s="3">
        <v>15.570000000000004</v>
      </c>
      <c r="O669" t="s">
        <v>155</v>
      </c>
      <c r="P669" t="s">
        <v>832</v>
      </c>
      <c r="V669" t="str">
        <f t="shared" si="119"/>
        <v>Corporate</v>
      </c>
      <c r="W669" t="s">
        <v>827</v>
      </c>
      <c r="X669" t="str">
        <f t="shared" si="120"/>
        <v>CA-2014-161970</v>
      </c>
      <c r="Y669">
        <f t="shared" si="121"/>
        <v>0</v>
      </c>
      <c r="AA669" t="str">
        <f t="shared" si="122"/>
        <v>Corporate</v>
      </c>
      <c r="AB669" t="s">
        <v>826</v>
      </c>
      <c r="AC669" t="str">
        <f t="shared" si="123"/>
        <v>CA-2014-161970</v>
      </c>
      <c r="AD669">
        <f t="shared" si="124"/>
        <v>0</v>
      </c>
      <c r="AF669" t="str">
        <f t="shared" si="125"/>
        <v>Corporate</v>
      </c>
      <c r="AG669" t="s">
        <v>825</v>
      </c>
      <c r="AH669" t="str">
        <f t="shared" si="126"/>
        <v>CA-2014-161970</v>
      </c>
      <c r="AI669">
        <f t="shared" si="127"/>
        <v>0</v>
      </c>
      <c r="AK669" t="str">
        <f t="shared" si="128"/>
        <v>Corporate</v>
      </c>
      <c r="AL669" t="s">
        <v>824</v>
      </c>
      <c r="AM669" t="str">
        <f t="shared" si="129"/>
        <v>CA-2014-161970</v>
      </c>
      <c r="AN669">
        <f t="shared" si="130"/>
        <v>0</v>
      </c>
    </row>
    <row r="670" spans="1:40" thickTop="1" thickBot="1" x14ac:dyDescent="0.35">
      <c r="A670" t="s">
        <v>155</v>
      </c>
      <c r="B670" s="3"/>
      <c r="E670">
        <v>30.900000000000002</v>
      </c>
      <c r="O670" t="s">
        <v>154</v>
      </c>
      <c r="P670" t="s">
        <v>832</v>
      </c>
      <c r="V670" t="str">
        <f t="shared" si="119"/>
        <v>Corporate</v>
      </c>
      <c r="W670" t="s">
        <v>827</v>
      </c>
      <c r="X670" t="str">
        <f t="shared" si="120"/>
        <v>CA-2014-162033</v>
      </c>
      <c r="Y670">
        <f t="shared" si="121"/>
        <v>0</v>
      </c>
      <c r="AA670" t="str">
        <f t="shared" si="122"/>
        <v>Corporate</v>
      </c>
      <c r="AB670" t="s">
        <v>826</v>
      </c>
      <c r="AC670" t="str">
        <f t="shared" si="123"/>
        <v>CA-2014-162033</v>
      </c>
      <c r="AD670">
        <f t="shared" si="124"/>
        <v>0</v>
      </c>
      <c r="AF670" t="str">
        <f t="shared" si="125"/>
        <v>Corporate</v>
      </c>
      <c r="AG670" t="s">
        <v>825</v>
      </c>
      <c r="AH670" t="str">
        <f t="shared" si="126"/>
        <v>CA-2014-162033</v>
      </c>
      <c r="AI670">
        <f t="shared" si="127"/>
        <v>0</v>
      </c>
      <c r="AK670" t="str">
        <f t="shared" si="128"/>
        <v>Corporate</v>
      </c>
      <c r="AL670" t="s">
        <v>824</v>
      </c>
      <c r="AM670" t="str">
        <f t="shared" si="129"/>
        <v>CA-2014-162033</v>
      </c>
      <c r="AN670">
        <f t="shared" si="130"/>
        <v>0</v>
      </c>
    </row>
    <row r="671" spans="1:40" thickTop="1" thickBot="1" x14ac:dyDescent="0.35">
      <c r="A671" t="s">
        <v>154</v>
      </c>
      <c r="B671" s="3"/>
      <c r="M671">
        <v>57.01</v>
      </c>
      <c r="O671" t="s">
        <v>153</v>
      </c>
      <c r="P671" t="s">
        <v>832</v>
      </c>
      <c r="V671" t="str">
        <f t="shared" si="119"/>
        <v>Corporate</v>
      </c>
      <c r="W671" t="s">
        <v>827</v>
      </c>
      <c r="X671" t="str">
        <f t="shared" si="120"/>
        <v>CA-2014-162173</v>
      </c>
      <c r="Y671">
        <f t="shared" si="121"/>
        <v>0</v>
      </c>
      <c r="AA671" t="str">
        <f t="shared" si="122"/>
        <v>Corporate</v>
      </c>
      <c r="AB671" t="s">
        <v>826</v>
      </c>
      <c r="AC671" t="str">
        <f t="shared" si="123"/>
        <v>CA-2014-162173</v>
      </c>
      <c r="AD671">
        <f t="shared" si="124"/>
        <v>0</v>
      </c>
      <c r="AF671" t="str">
        <f t="shared" si="125"/>
        <v>Corporate</v>
      </c>
      <c r="AG671" t="s">
        <v>825</v>
      </c>
      <c r="AH671" t="str">
        <f t="shared" si="126"/>
        <v>CA-2014-162173</v>
      </c>
      <c r="AI671">
        <f t="shared" si="127"/>
        <v>0</v>
      </c>
      <c r="AK671" t="str">
        <f t="shared" si="128"/>
        <v>Corporate</v>
      </c>
      <c r="AL671" t="s">
        <v>824</v>
      </c>
      <c r="AM671" t="str">
        <f t="shared" si="129"/>
        <v>CA-2014-162173</v>
      </c>
      <c r="AN671">
        <f t="shared" si="130"/>
        <v>0</v>
      </c>
    </row>
    <row r="672" spans="1:40" thickTop="1" thickBot="1" x14ac:dyDescent="0.35">
      <c r="A672" t="s">
        <v>153</v>
      </c>
      <c r="B672" s="3"/>
      <c r="E672">
        <v>608.43000000000006</v>
      </c>
      <c r="O672" t="s">
        <v>152</v>
      </c>
      <c r="P672" t="s">
        <v>832</v>
      </c>
      <c r="V672" t="str">
        <f t="shared" si="119"/>
        <v>Corporate</v>
      </c>
      <c r="W672" t="s">
        <v>827</v>
      </c>
      <c r="X672" t="str">
        <f t="shared" si="120"/>
        <v>CA-2014-162635</v>
      </c>
      <c r="Y672">
        <f t="shared" si="121"/>
        <v>0</v>
      </c>
      <c r="AA672" t="str">
        <f t="shared" si="122"/>
        <v>Corporate</v>
      </c>
      <c r="AB672" t="s">
        <v>826</v>
      </c>
      <c r="AC672" t="str">
        <f t="shared" si="123"/>
        <v>CA-2014-162635</v>
      </c>
      <c r="AD672">
        <f t="shared" si="124"/>
        <v>0</v>
      </c>
      <c r="AF672" t="str">
        <f t="shared" si="125"/>
        <v>Corporate</v>
      </c>
      <c r="AG672" t="s">
        <v>825</v>
      </c>
      <c r="AH672" t="str">
        <f t="shared" si="126"/>
        <v>CA-2014-162635</v>
      </c>
      <c r="AI672">
        <f t="shared" si="127"/>
        <v>0</v>
      </c>
      <c r="AK672" t="str">
        <f t="shared" si="128"/>
        <v>Corporate</v>
      </c>
      <c r="AL672" t="s">
        <v>824</v>
      </c>
      <c r="AM672" t="str">
        <f t="shared" si="129"/>
        <v>CA-2014-162635</v>
      </c>
      <c r="AN672">
        <f t="shared" si="130"/>
        <v>0</v>
      </c>
    </row>
    <row r="673" spans="1:40" thickTop="1" thickBot="1" x14ac:dyDescent="0.35">
      <c r="A673" t="s">
        <v>152</v>
      </c>
      <c r="B673" s="3">
        <v>10.816000000000001</v>
      </c>
      <c r="O673" t="s">
        <v>151</v>
      </c>
      <c r="P673" t="s">
        <v>832</v>
      </c>
      <c r="V673" t="str">
        <f t="shared" si="119"/>
        <v>Corporate</v>
      </c>
      <c r="W673" t="s">
        <v>827</v>
      </c>
      <c r="X673" t="str">
        <f t="shared" si="120"/>
        <v>CA-2014-163321</v>
      </c>
      <c r="Y673">
        <f t="shared" si="121"/>
        <v>0</v>
      </c>
      <c r="AA673" t="str">
        <f t="shared" si="122"/>
        <v>Corporate</v>
      </c>
      <c r="AB673" t="s">
        <v>826</v>
      </c>
      <c r="AC673" t="str">
        <f t="shared" si="123"/>
        <v>CA-2014-163321</v>
      </c>
      <c r="AD673">
        <f t="shared" si="124"/>
        <v>0</v>
      </c>
      <c r="AF673" t="str">
        <f t="shared" si="125"/>
        <v>Corporate</v>
      </c>
      <c r="AG673" t="s">
        <v>825</v>
      </c>
      <c r="AH673" t="str">
        <f t="shared" si="126"/>
        <v>CA-2014-163321</v>
      </c>
      <c r="AI673">
        <f t="shared" si="127"/>
        <v>0</v>
      </c>
      <c r="AK673" t="str">
        <f t="shared" si="128"/>
        <v>Corporate</v>
      </c>
      <c r="AL673" t="s">
        <v>824</v>
      </c>
      <c r="AM673" t="str">
        <f t="shared" si="129"/>
        <v>CA-2014-163321</v>
      </c>
      <c r="AN673">
        <f t="shared" si="130"/>
        <v>0</v>
      </c>
    </row>
    <row r="674" spans="1:40" thickTop="1" thickBot="1" x14ac:dyDescent="0.35">
      <c r="A674" t="s">
        <v>151</v>
      </c>
      <c r="B674" s="3"/>
      <c r="D674">
        <v>79.992000000000004</v>
      </c>
      <c r="O674" t="s">
        <v>150</v>
      </c>
      <c r="P674" t="s">
        <v>832</v>
      </c>
      <c r="V674" t="str">
        <f t="shared" si="119"/>
        <v>Corporate</v>
      </c>
      <c r="W674" t="s">
        <v>827</v>
      </c>
      <c r="X674" t="str">
        <f t="shared" si="120"/>
        <v>CA-2014-163335</v>
      </c>
      <c r="Y674">
        <f t="shared" si="121"/>
        <v>0</v>
      </c>
      <c r="AA674" t="str">
        <f t="shared" si="122"/>
        <v>Corporate</v>
      </c>
      <c r="AB674" t="s">
        <v>826</v>
      </c>
      <c r="AC674" t="str">
        <f t="shared" si="123"/>
        <v>CA-2014-163335</v>
      </c>
      <c r="AD674">
        <f t="shared" si="124"/>
        <v>0</v>
      </c>
      <c r="AF674" t="str">
        <f t="shared" si="125"/>
        <v>Corporate</v>
      </c>
      <c r="AG674" t="s">
        <v>825</v>
      </c>
      <c r="AH674" t="str">
        <f t="shared" si="126"/>
        <v>CA-2014-163335</v>
      </c>
      <c r="AI674">
        <f t="shared" si="127"/>
        <v>0</v>
      </c>
      <c r="AK674" t="str">
        <f t="shared" si="128"/>
        <v>Corporate</v>
      </c>
      <c r="AL674" t="s">
        <v>824</v>
      </c>
      <c r="AM674" t="str">
        <f t="shared" si="129"/>
        <v>CA-2014-163335</v>
      </c>
      <c r="AN674">
        <f t="shared" si="130"/>
        <v>0</v>
      </c>
    </row>
    <row r="675" spans="1:40" thickTop="1" thickBot="1" x14ac:dyDescent="0.35">
      <c r="A675" t="s">
        <v>150</v>
      </c>
      <c r="B675" s="3">
        <v>79</v>
      </c>
      <c r="O675" t="s">
        <v>149</v>
      </c>
      <c r="P675" t="s">
        <v>832</v>
      </c>
      <c r="V675" t="str">
        <f t="shared" si="119"/>
        <v>Corporate</v>
      </c>
      <c r="W675" t="s">
        <v>827</v>
      </c>
      <c r="X675" t="str">
        <f t="shared" si="120"/>
        <v>CA-2014-163510</v>
      </c>
      <c r="Y675">
        <f t="shared" si="121"/>
        <v>0</v>
      </c>
      <c r="AA675" t="str">
        <f t="shared" si="122"/>
        <v>Corporate</v>
      </c>
      <c r="AB675" t="s">
        <v>826</v>
      </c>
      <c r="AC675" t="str">
        <f t="shared" si="123"/>
        <v>CA-2014-163510</v>
      </c>
      <c r="AD675">
        <f t="shared" si="124"/>
        <v>0</v>
      </c>
      <c r="AF675" t="str">
        <f t="shared" si="125"/>
        <v>Corporate</v>
      </c>
      <c r="AG675" t="s">
        <v>825</v>
      </c>
      <c r="AH675" t="str">
        <f t="shared" si="126"/>
        <v>CA-2014-163510</v>
      </c>
      <c r="AI675">
        <f t="shared" si="127"/>
        <v>0</v>
      </c>
      <c r="AK675" t="str">
        <f t="shared" si="128"/>
        <v>Corporate</v>
      </c>
      <c r="AL675" t="s">
        <v>824</v>
      </c>
      <c r="AM675" t="str">
        <f t="shared" si="129"/>
        <v>CA-2014-163510</v>
      </c>
      <c r="AN675">
        <f t="shared" si="130"/>
        <v>0</v>
      </c>
    </row>
    <row r="676" spans="1:40" thickTop="1" thickBot="1" x14ac:dyDescent="0.35">
      <c r="A676" t="s">
        <v>149</v>
      </c>
      <c r="B676" s="3"/>
      <c r="D676">
        <v>400.39</v>
      </c>
      <c r="O676" t="s">
        <v>148</v>
      </c>
      <c r="P676" t="s">
        <v>832</v>
      </c>
      <c r="T676">
        <v>286.08999999999997</v>
      </c>
      <c r="V676" t="str">
        <f t="shared" si="119"/>
        <v>Corporate</v>
      </c>
      <c r="W676" t="s">
        <v>827</v>
      </c>
      <c r="X676" t="str">
        <f t="shared" si="120"/>
        <v>CA-2014-163629</v>
      </c>
      <c r="Y676">
        <f t="shared" si="121"/>
        <v>0</v>
      </c>
      <c r="AA676" t="str">
        <f t="shared" si="122"/>
        <v>Corporate</v>
      </c>
      <c r="AB676" t="s">
        <v>826</v>
      </c>
      <c r="AC676" t="str">
        <f t="shared" si="123"/>
        <v>CA-2014-163629</v>
      </c>
      <c r="AD676">
        <f t="shared" si="124"/>
        <v>0</v>
      </c>
      <c r="AF676" t="str">
        <f t="shared" si="125"/>
        <v>Corporate</v>
      </c>
      <c r="AG676" t="s">
        <v>825</v>
      </c>
      <c r="AH676" t="str">
        <f t="shared" si="126"/>
        <v>CA-2014-163629</v>
      </c>
      <c r="AI676">
        <f t="shared" si="127"/>
        <v>0</v>
      </c>
      <c r="AK676" t="str">
        <f t="shared" si="128"/>
        <v>Corporate</v>
      </c>
      <c r="AL676" t="s">
        <v>824</v>
      </c>
      <c r="AM676" t="str">
        <f t="shared" si="129"/>
        <v>CA-2014-163629</v>
      </c>
      <c r="AN676">
        <f t="shared" si="130"/>
        <v>286.08999999999997</v>
      </c>
    </row>
    <row r="677" spans="1:40" thickTop="1" thickBot="1" x14ac:dyDescent="0.35">
      <c r="A677" t="s">
        <v>148</v>
      </c>
      <c r="B677" s="3"/>
      <c r="I677">
        <v>286.08999999999997</v>
      </c>
      <c r="O677" t="s">
        <v>147</v>
      </c>
      <c r="P677" t="s">
        <v>832</v>
      </c>
      <c r="T677">
        <v>997.83</v>
      </c>
      <c r="V677" t="str">
        <f t="shared" si="119"/>
        <v>Corporate</v>
      </c>
      <c r="W677" t="s">
        <v>827</v>
      </c>
      <c r="X677" t="str">
        <f t="shared" si="120"/>
        <v>CA-2014-164756</v>
      </c>
      <c r="Y677">
        <f t="shared" si="121"/>
        <v>0</v>
      </c>
      <c r="AA677" t="str">
        <f t="shared" si="122"/>
        <v>Corporate</v>
      </c>
      <c r="AB677" t="s">
        <v>826</v>
      </c>
      <c r="AC677" t="str">
        <f t="shared" si="123"/>
        <v>CA-2014-164756</v>
      </c>
      <c r="AD677">
        <f t="shared" si="124"/>
        <v>0</v>
      </c>
      <c r="AF677" t="str">
        <f t="shared" si="125"/>
        <v>Corporate</v>
      </c>
      <c r="AG677" t="s">
        <v>825</v>
      </c>
      <c r="AH677" t="str">
        <f t="shared" si="126"/>
        <v>CA-2014-164756</v>
      </c>
      <c r="AI677">
        <f t="shared" si="127"/>
        <v>0</v>
      </c>
      <c r="AK677" t="str">
        <f t="shared" si="128"/>
        <v>Corporate</v>
      </c>
      <c r="AL677" t="s">
        <v>824</v>
      </c>
      <c r="AM677" t="str">
        <f t="shared" si="129"/>
        <v>CA-2014-164756</v>
      </c>
      <c r="AN677">
        <f t="shared" si="130"/>
        <v>997.83</v>
      </c>
    </row>
    <row r="678" spans="1:40" thickTop="1" thickBot="1" x14ac:dyDescent="0.35">
      <c r="A678" t="s">
        <v>147</v>
      </c>
      <c r="B678" s="3"/>
      <c r="I678">
        <v>997.83</v>
      </c>
      <c r="O678" t="s">
        <v>146</v>
      </c>
      <c r="P678" t="s">
        <v>832</v>
      </c>
      <c r="T678">
        <v>47.96</v>
      </c>
      <c r="V678" t="str">
        <f t="shared" si="119"/>
        <v>Corporate</v>
      </c>
      <c r="W678" t="s">
        <v>827</v>
      </c>
      <c r="X678" t="str">
        <f t="shared" si="120"/>
        <v>CA-2014-164917</v>
      </c>
      <c r="Y678">
        <f t="shared" si="121"/>
        <v>0</v>
      </c>
      <c r="AA678" t="str">
        <f t="shared" si="122"/>
        <v>Corporate</v>
      </c>
      <c r="AB678" t="s">
        <v>826</v>
      </c>
      <c r="AC678" t="str">
        <f t="shared" si="123"/>
        <v>CA-2014-164917</v>
      </c>
      <c r="AD678">
        <f t="shared" si="124"/>
        <v>0</v>
      </c>
      <c r="AF678" t="str">
        <f t="shared" si="125"/>
        <v>Corporate</v>
      </c>
      <c r="AG678" t="s">
        <v>825</v>
      </c>
      <c r="AH678" t="str">
        <f t="shared" si="126"/>
        <v>CA-2014-164917</v>
      </c>
      <c r="AI678">
        <f t="shared" si="127"/>
        <v>0</v>
      </c>
      <c r="AK678" t="str">
        <f t="shared" si="128"/>
        <v>Corporate</v>
      </c>
      <c r="AL678" t="s">
        <v>824</v>
      </c>
      <c r="AM678" t="str">
        <f t="shared" si="129"/>
        <v>CA-2014-164917</v>
      </c>
      <c r="AN678">
        <f t="shared" si="130"/>
        <v>47.96</v>
      </c>
    </row>
    <row r="679" spans="1:40" thickTop="1" thickBot="1" x14ac:dyDescent="0.35">
      <c r="A679" t="s">
        <v>146</v>
      </c>
      <c r="B679" s="3"/>
      <c r="I679">
        <v>47.96</v>
      </c>
      <c r="O679" t="s">
        <v>145</v>
      </c>
      <c r="P679" t="s">
        <v>832</v>
      </c>
      <c r="T679">
        <v>12.84</v>
      </c>
      <c r="V679" t="str">
        <f t="shared" si="119"/>
        <v>Corporate</v>
      </c>
      <c r="W679" t="s">
        <v>827</v>
      </c>
      <c r="X679" t="str">
        <f t="shared" si="120"/>
        <v>CA-2014-165029</v>
      </c>
      <c r="Y679">
        <f t="shared" si="121"/>
        <v>0</v>
      </c>
      <c r="AA679" t="str">
        <f t="shared" si="122"/>
        <v>Corporate</v>
      </c>
      <c r="AB679" t="s">
        <v>826</v>
      </c>
      <c r="AC679" t="str">
        <f t="shared" si="123"/>
        <v>CA-2014-165029</v>
      </c>
      <c r="AD679">
        <f t="shared" si="124"/>
        <v>0</v>
      </c>
      <c r="AF679" t="str">
        <f t="shared" si="125"/>
        <v>Corporate</v>
      </c>
      <c r="AG679" t="s">
        <v>825</v>
      </c>
      <c r="AH679" t="str">
        <f t="shared" si="126"/>
        <v>CA-2014-165029</v>
      </c>
      <c r="AI679">
        <f t="shared" si="127"/>
        <v>0</v>
      </c>
      <c r="AK679" t="str">
        <f t="shared" si="128"/>
        <v>Corporate</v>
      </c>
      <c r="AL679" t="s">
        <v>824</v>
      </c>
      <c r="AM679" t="str">
        <f t="shared" si="129"/>
        <v>CA-2014-165029</v>
      </c>
      <c r="AN679">
        <f t="shared" si="130"/>
        <v>12.84</v>
      </c>
    </row>
    <row r="680" spans="1:40" thickTop="1" thickBot="1" x14ac:dyDescent="0.35">
      <c r="A680" t="s">
        <v>145</v>
      </c>
      <c r="B680" s="3"/>
      <c r="I680">
        <v>12.84</v>
      </c>
      <c r="O680" t="s">
        <v>144</v>
      </c>
      <c r="P680" t="s">
        <v>832</v>
      </c>
      <c r="V680" t="str">
        <f t="shared" si="119"/>
        <v>Corporate</v>
      </c>
      <c r="W680" t="s">
        <v>827</v>
      </c>
      <c r="X680" t="str">
        <f t="shared" si="120"/>
        <v>CA-2014-165204</v>
      </c>
      <c r="Y680">
        <f t="shared" si="121"/>
        <v>0</v>
      </c>
      <c r="AA680" t="str">
        <f t="shared" si="122"/>
        <v>Corporate</v>
      </c>
      <c r="AB680" t="s">
        <v>826</v>
      </c>
      <c r="AC680" t="str">
        <f t="shared" si="123"/>
        <v>CA-2014-165204</v>
      </c>
      <c r="AD680">
        <f t="shared" si="124"/>
        <v>0</v>
      </c>
      <c r="AF680" t="str">
        <f t="shared" si="125"/>
        <v>Corporate</v>
      </c>
      <c r="AG680" t="s">
        <v>825</v>
      </c>
      <c r="AH680" t="str">
        <f t="shared" si="126"/>
        <v>CA-2014-165204</v>
      </c>
      <c r="AI680">
        <f t="shared" si="127"/>
        <v>0</v>
      </c>
      <c r="AK680" t="str">
        <f t="shared" si="128"/>
        <v>Corporate</v>
      </c>
      <c r="AL680" t="s">
        <v>824</v>
      </c>
      <c r="AM680" t="str">
        <f t="shared" si="129"/>
        <v>CA-2014-165204</v>
      </c>
      <c r="AN680">
        <f t="shared" si="130"/>
        <v>0</v>
      </c>
    </row>
    <row r="681" spans="1:40" thickTop="1" thickBot="1" x14ac:dyDescent="0.35">
      <c r="A681" t="s">
        <v>144</v>
      </c>
      <c r="B681" s="3"/>
      <c r="D681">
        <v>728.96800000000007</v>
      </c>
      <c r="O681" t="s">
        <v>143</v>
      </c>
      <c r="P681" t="s">
        <v>832</v>
      </c>
      <c r="V681" t="str">
        <f t="shared" si="119"/>
        <v>Corporate</v>
      </c>
      <c r="W681" t="s">
        <v>827</v>
      </c>
      <c r="X681" t="str">
        <f t="shared" si="120"/>
        <v>CA-2014-165687</v>
      </c>
      <c r="Y681">
        <f t="shared" si="121"/>
        <v>0</v>
      </c>
      <c r="AA681" t="str">
        <f t="shared" si="122"/>
        <v>Corporate</v>
      </c>
      <c r="AB681" t="s">
        <v>826</v>
      </c>
      <c r="AC681" t="str">
        <f t="shared" si="123"/>
        <v>CA-2014-165687</v>
      </c>
      <c r="AD681">
        <f t="shared" si="124"/>
        <v>0</v>
      </c>
      <c r="AF681" t="str">
        <f t="shared" si="125"/>
        <v>Corporate</v>
      </c>
      <c r="AG681" t="s">
        <v>825</v>
      </c>
      <c r="AH681" t="str">
        <f t="shared" si="126"/>
        <v>CA-2014-165687</v>
      </c>
      <c r="AI681">
        <f t="shared" si="127"/>
        <v>0</v>
      </c>
      <c r="AK681" t="str">
        <f t="shared" si="128"/>
        <v>Corporate</v>
      </c>
      <c r="AL681" t="s">
        <v>824</v>
      </c>
      <c r="AM681" t="str">
        <f t="shared" si="129"/>
        <v>CA-2014-165687</v>
      </c>
      <c r="AN681">
        <f t="shared" si="130"/>
        <v>0</v>
      </c>
    </row>
    <row r="682" spans="1:40" thickTop="1" thickBot="1" x14ac:dyDescent="0.35">
      <c r="A682" t="s">
        <v>143</v>
      </c>
      <c r="B682" s="3"/>
      <c r="E682">
        <v>35.04</v>
      </c>
      <c r="O682" t="s">
        <v>142</v>
      </c>
      <c r="P682" t="s">
        <v>832</v>
      </c>
      <c r="V682" t="str">
        <f t="shared" si="119"/>
        <v>Corporate</v>
      </c>
      <c r="W682" t="s">
        <v>827</v>
      </c>
      <c r="X682" t="str">
        <f t="shared" si="120"/>
        <v>CA-2014-165715</v>
      </c>
      <c r="Y682">
        <f t="shared" si="121"/>
        <v>0</v>
      </c>
      <c r="AA682" t="str">
        <f t="shared" si="122"/>
        <v>Corporate</v>
      </c>
      <c r="AB682" t="s">
        <v>826</v>
      </c>
      <c r="AC682" t="str">
        <f t="shared" si="123"/>
        <v>CA-2014-165715</v>
      </c>
      <c r="AD682">
        <f t="shared" si="124"/>
        <v>0</v>
      </c>
      <c r="AF682" t="str">
        <f t="shared" si="125"/>
        <v>Corporate</v>
      </c>
      <c r="AG682" t="s">
        <v>825</v>
      </c>
      <c r="AH682" t="str">
        <f t="shared" si="126"/>
        <v>CA-2014-165715</v>
      </c>
      <c r="AI682">
        <f t="shared" si="127"/>
        <v>0</v>
      </c>
      <c r="AK682" t="str">
        <f t="shared" si="128"/>
        <v>Corporate</v>
      </c>
      <c r="AL682" t="s">
        <v>824</v>
      </c>
      <c r="AM682" t="str">
        <f t="shared" si="129"/>
        <v>CA-2014-165715</v>
      </c>
      <c r="AN682">
        <f t="shared" si="130"/>
        <v>0</v>
      </c>
    </row>
    <row r="683" spans="1:40" thickTop="1" thickBot="1" x14ac:dyDescent="0.35">
      <c r="A683" t="s">
        <v>142</v>
      </c>
      <c r="B683" s="3"/>
      <c r="E683">
        <v>32.776000000000003</v>
      </c>
      <c r="O683" t="s">
        <v>141</v>
      </c>
      <c r="P683" t="s">
        <v>832</v>
      </c>
      <c r="V683" t="str">
        <f t="shared" si="119"/>
        <v>Corporate</v>
      </c>
      <c r="W683" t="s">
        <v>827</v>
      </c>
      <c r="X683" t="str">
        <f t="shared" si="120"/>
        <v>CA-2014-165904</v>
      </c>
      <c r="Y683">
        <f t="shared" si="121"/>
        <v>0</v>
      </c>
      <c r="AA683" t="str">
        <f t="shared" si="122"/>
        <v>Corporate</v>
      </c>
      <c r="AB683" t="s">
        <v>826</v>
      </c>
      <c r="AC683" t="str">
        <f t="shared" si="123"/>
        <v>CA-2014-165904</v>
      </c>
      <c r="AD683">
        <f t="shared" si="124"/>
        <v>0</v>
      </c>
      <c r="AF683" t="str">
        <f t="shared" si="125"/>
        <v>Corporate</v>
      </c>
      <c r="AG683" t="s">
        <v>825</v>
      </c>
      <c r="AH683" t="str">
        <f t="shared" si="126"/>
        <v>CA-2014-165904</v>
      </c>
      <c r="AI683">
        <f t="shared" si="127"/>
        <v>0</v>
      </c>
      <c r="AK683" t="str">
        <f t="shared" si="128"/>
        <v>Corporate</v>
      </c>
      <c r="AL683" t="s">
        <v>824</v>
      </c>
      <c r="AM683" t="str">
        <f t="shared" si="129"/>
        <v>CA-2014-165904</v>
      </c>
      <c r="AN683">
        <f t="shared" si="130"/>
        <v>0</v>
      </c>
    </row>
    <row r="684" spans="1:40" thickTop="1" thickBot="1" x14ac:dyDescent="0.35">
      <c r="A684" t="s">
        <v>141</v>
      </c>
      <c r="B684" s="3"/>
      <c r="M684">
        <v>235.44000000000003</v>
      </c>
      <c r="O684" t="s">
        <v>140</v>
      </c>
      <c r="P684" t="s">
        <v>832</v>
      </c>
      <c r="V684" t="str">
        <f t="shared" si="119"/>
        <v>Corporate</v>
      </c>
      <c r="W684" t="s">
        <v>827</v>
      </c>
      <c r="X684" t="str">
        <f t="shared" si="120"/>
        <v>CA-2014-167871</v>
      </c>
      <c r="Y684">
        <f t="shared" si="121"/>
        <v>0</v>
      </c>
      <c r="AA684" t="str">
        <f t="shared" si="122"/>
        <v>Corporate</v>
      </c>
      <c r="AB684" t="s">
        <v>826</v>
      </c>
      <c r="AC684" t="str">
        <f t="shared" si="123"/>
        <v>CA-2014-167871</v>
      </c>
      <c r="AD684">
        <f t="shared" si="124"/>
        <v>0</v>
      </c>
      <c r="AF684" t="str">
        <f t="shared" si="125"/>
        <v>Corporate</v>
      </c>
      <c r="AG684" t="s">
        <v>825</v>
      </c>
      <c r="AH684" t="str">
        <f t="shared" si="126"/>
        <v>CA-2014-167871</v>
      </c>
      <c r="AI684">
        <f t="shared" si="127"/>
        <v>0</v>
      </c>
      <c r="AK684" t="str">
        <f t="shared" si="128"/>
        <v>Corporate</v>
      </c>
      <c r="AL684" t="s">
        <v>824</v>
      </c>
      <c r="AM684" t="str">
        <f t="shared" si="129"/>
        <v>CA-2014-167871</v>
      </c>
      <c r="AN684">
        <f t="shared" si="130"/>
        <v>0</v>
      </c>
    </row>
    <row r="685" spans="1:40" thickTop="1" thickBot="1" x14ac:dyDescent="0.35">
      <c r="A685" t="s">
        <v>140</v>
      </c>
      <c r="B685" s="3"/>
      <c r="E685">
        <v>47.328000000000003</v>
      </c>
      <c r="O685" t="s">
        <v>139</v>
      </c>
      <c r="P685" t="s">
        <v>832</v>
      </c>
      <c r="V685" t="str">
        <f t="shared" si="119"/>
        <v>Corporate</v>
      </c>
      <c r="W685" t="s">
        <v>827</v>
      </c>
      <c r="X685" t="str">
        <f t="shared" si="120"/>
        <v>CA-2014-167941</v>
      </c>
      <c r="Y685">
        <f t="shared" si="121"/>
        <v>0</v>
      </c>
      <c r="AA685" t="str">
        <f t="shared" si="122"/>
        <v>Corporate</v>
      </c>
      <c r="AB685" t="s">
        <v>826</v>
      </c>
      <c r="AC685" t="str">
        <f t="shared" si="123"/>
        <v>CA-2014-167941</v>
      </c>
      <c r="AD685">
        <f t="shared" si="124"/>
        <v>0</v>
      </c>
      <c r="AF685" t="str">
        <f t="shared" si="125"/>
        <v>Corporate</v>
      </c>
      <c r="AG685" t="s">
        <v>825</v>
      </c>
      <c r="AH685" t="str">
        <f t="shared" si="126"/>
        <v>CA-2014-167941</v>
      </c>
      <c r="AI685">
        <f t="shared" si="127"/>
        <v>0</v>
      </c>
      <c r="AK685" t="str">
        <f t="shared" si="128"/>
        <v>Corporate</v>
      </c>
      <c r="AL685" t="s">
        <v>824</v>
      </c>
      <c r="AM685" t="str">
        <f t="shared" si="129"/>
        <v>CA-2014-167941</v>
      </c>
      <c r="AN685">
        <f t="shared" si="130"/>
        <v>0</v>
      </c>
    </row>
    <row r="686" spans="1:40" thickTop="1" thickBot="1" x14ac:dyDescent="0.35">
      <c r="A686" t="s">
        <v>139</v>
      </c>
      <c r="B686" s="3"/>
      <c r="D686">
        <v>831.36800000000017</v>
      </c>
      <c r="O686" t="s">
        <v>138</v>
      </c>
      <c r="P686" t="s">
        <v>832</v>
      </c>
      <c r="T686">
        <v>113.56800000000001</v>
      </c>
      <c r="V686" t="str">
        <f t="shared" si="119"/>
        <v>Corporate</v>
      </c>
      <c r="W686" t="s">
        <v>827</v>
      </c>
      <c r="X686" t="str">
        <f t="shared" si="120"/>
        <v>CA-2014-168102</v>
      </c>
      <c r="Y686">
        <f t="shared" si="121"/>
        <v>0</v>
      </c>
      <c r="AA686" t="str">
        <f t="shared" si="122"/>
        <v>Corporate</v>
      </c>
      <c r="AB686" t="s">
        <v>826</v>
      </c>
      <c r="AC686" t="str">
        <f t="shared" si="123"/>
        <v>CA-2014-168102</v>
      </c>
      <c r="AD686">
        <f t="shared" si="124"/>
        <v>0</v>
      </c>
      <c r="AF686" t="str">
        <f t="shared" si="125"/>
        <v>Corporate</v>
      </c>
      <c r="AG686" t="s">
        <v>825</v>
      </c>
      <c r="AH686" t="str">
        <f t="shared" si="126"/>
        <v>CA-2014-168102</v>
      </c>
      <c r="AI686">
        <f t="shared" si="127"/>
        <v>0</v>
      </c>
      <c r="AK686" t="str">
        <f t="shared" si="128"/>
        <v>Corporate</v>
      </c>
      <c r="AL686" t="s">
        <v>824</v>
      </c>
      <c r="AM686" t="str">
        <f t="shared" si="129"/>
        <v>CA-2014-168102</v>
      </c>
      <c r="AN686">
        <f t="shared" si="130"/>
        <v>113.56800000000001</v>
      </c>
    </row>
    <row r="687" spans="1:40" thickTop="1" thickBot="1" x14ac:dyDescent="0.35">
      <c r="A687" t="s">
        <v>138</v>
      </c>
      <c r="B687" s="3"/>
      <c r="I687">
        <v>113.56800000000001</v>
      </c>
      <c r="O687" t="s">
        <v>137</v>
      </c>
      <c r="P687" t="s">
        <v>832</v>
      </c>
      <c r="T687">
        <v>873.81100000000004</v>
      </c>
      <c r="V687" t="str">
        <f t="shared" si="119"/>
        <v>Corporate</v>
      </c>
      <c r="W687" t="s">
        <v>827</v>
      </c>
      <c r="X687" t="str">
        <f t="shared" si="120"/>
        <v>CA-2014-168389</v>
      </c>
      <c r="Y687">
        <f t="shared" si="121"/>
        <v>0</v>
      </c>
      <c r="AA687" t="str">
        <f t="shared" si="122"/>
        <v>Corporate</v>
      </c>
      <c r="AB687" t="s">
        <v>826</v>
      </c>
      <c r="AC687" t="str">
        <f t="shared" si="123"/>
        <v>CA-2014-168389</v>
      </c>
      <c r="AD687">
        <f t="shared" si="124"/>
        <v>0</v>
      </c>
      <c r="AF687" t="str">
        <f t="shared" si="125"/>
        <v>Corporate</v>
      </c>
      <c r="AG687" t="s">
        <v>825</v>
      </c>
      <c r="AH687" t="str">
        <f t="shared" si="126"/>
        <v>CA-2014-168389</v>
      </c>
      <c r="AI687">
        <f t="shared" si="127"/>
        <v>0</v>
      </c>
      <c r="AK687" t="str">
        <f t="shared" si="128"/>
        <v>Corporate</v>
      </c>
      <c r="AL687" t="s">
        <v>824</v>
      </c>
      <c r="AM687" t="str">
        <f t="shared" si="129"/>
        <v>CA-2014-168389</v>
      </c>
      <c r="AN687">
        <f t="shared" si="130"/>
        <v>873.81100000000004</v>
      </c>
    </row>
    <row r="688" spans="1:40" thickTop="1" thickBot="1" x14ac:dyDescent="0.35">
      <c r="A688" t="s">
        <v>137</v>
      </c>
      <c r="B688" s="3"/>
      <c r="I688">
        <v>873.81100000000004</v>
      </c>
      <c r="O688" t="s">
        <v>136</v>
      </c>
      <c r="P688" t="s">
        <v>832</v>
      </c>
      <c r="V688" t="str">
        <f t="shared" si="119"/>
        <v>Corporate</v>
      </c>
      <c r="W688" t="s">
        <v>827</v>
      </c>
      <c r="X688" t="str">
        <f t="shared" si="120"/>
        <v>CA-2014-169005</v>
      </c>
      <c r="Y688">
        <f t="shared" si="121"/>
        <v>0</v>
      </c>
      <c r="AA688" t="str">
        <f t="shared" si="122"/>
        <v>Corporate</v>
      </c>
      <c r="AB688" t="s">
        <v>826</v>
      </c>
      <c r="AC688" t="str">
        <f t="shared" si="123"/>
        <v>CA-2014-169005</v>
      </c>
      <c r="AD688">
        <f t="shared" si="124"/>
        <v>0</v>
      </c>
      <c r="AF688" t="str">
        <f t="shared" si="125"/>
        <v>Corporate</v>
      </c>
      <c r="AG688" t="s">
        <v>825</v>
      </c>
      <c r="AH688" t="str">
        <f t="shared" si="126"/>
        <v>CA-2014-169005</v>
      </c>
      <c r="AI688">
        <f t="shared" si="127"/>
        <v>0</v>
      </c>
      <c r="AK688" t="str">
        <f t="shared" si="128"/>
        <v>Corporate</v>
      </c>
      <c r="AL688" t="s">
        <v>824</v>
      </c>
      <c r="AM688" t="str">
        <f t="shared" si="129"/>
        <v>CA-2014-169005</v>
      </c>
      <c r="AN688">
        <f t="shared" si="130"/>
        <v>0</v>
      </c>
    </row>
    <row r="689" spans="1:40" thickTop="1" thickBot="1" x14ac:dyDescent="0.35">
      <c r="A689" t="s">
        <v>136</v>
      </c>
      <c r="B689" s="3"/>
      <c r="E689">
        <v>5.56</v>
      </c>
      <c r="O689" t="s">
        <v>135</v>
      </c>
      <c r="P689" t="s">
        <v>832</v>
      </c>
      <c r="T689">
        <v>41.910000000000004</v>
      </c>
      <c r="V689" t="str">
        <f t="shared" si="119"/>
        <v>Corporate</v>
      </c>
      <c r="W689" t="s">
        <v>827</v>
      </c>
      <c r="X689" t="str">
        <f t="shared" si="120"/>
        <v>CA-2014-169012</v>
      </c>
      <c r="Y689">
        <f t="shared" si="121"/>
        <v>0</v>
      </c>
      <c r="AA689" t="str">
        <f t="shared" si="122"/>
        <v>Corporate</v>
      </c>
      <c r="AB689" t="s">
        <v>826</v>
      </c>
      <c r="AC689" t="str">
        <f t="shared" si="123"/>
        <v>CA-2014-169012</v>
      </c>
      <c r="AD689">
        <f t="shared" si="124"/>
        <v>0</v>
      </c>
      <c r="AF689" t="str">
        <f t="shared" si="125"/>
        <v>Corporate</v>
      </c>
      <c r="AG689" t="s">
        <v>825</v>
      </c>
      <c r="AH689" t="str">
        <f t="shared" si="126"/>
        <v>CA-2014-169012</v>
      </c>
      <c r="AI689">
        <f t="shared" si="127"/>
        <v>0</v>
      </c>
      <c r="AK689" t="str">
        <f t="shared" si="128"/>
        <v>Corporate</v>
      </c>
      <c r="AL689" t="s">
        <v>824</v>
      </c>
      <c r="AM689" t="str">
        <f t="shared" si="129"/>
        <v>CA-2014-169012</v>
      </c>
      <c r="AN689">
        <f t="shared" si="130"/>
        <v>41.910000000000004</v>
      </c>
    </row>
    <row r="690" spans="1:40" thickTop="1" thickBot="1" x14ac:dyDescent="0.35">
      <c r="A690" t="s">
        <v>135</v>
      </c>
      <c r="B690" s="3"/>
      <c r="I690">
        <v>41.910000000000004</v>
      </c>
      <c r="O690" t="s">
        <v>134</v>
      </c>
      <c r="P690" t="s">
        <v>832</v>
      </c>
      <c r="V690" t="str">
        <f t="shared" si="119"/>
        <v>Corporate</v>
      </c>
      <c r="W690" t="s">
        <v>827</v>
      </c>
      <c r="X690" t="str">
        <f t="shared" si="120"/>
        <v>US-2011-102715</v>
      </c>
      <c r="Y690">
        <f t="shared" si="121"/>
        <v>0</v>
      </c>
      <c r="AA690" t="str">
        <f t="shared" si="122"/>
        <v>Corporate</v>
      </c>
      <c r="AB690" t="s">
        <v>826</v>
      </c>
      <c r="AC690" t="str">
        <f t="shared" si="123"/>
        <v>US-2011-102715</v>
      </c>
      <c r="AD690">
        <f t="shared" si="124"/>
        <v>0</v>
      </c>
      <c r="AF690" t="str">
        <f t="shared" si="125"/>
        <v>Corporate</v>
      </c>
      <c r="AG690" t="s">
        <v>825</v>
      </c>
      <c r="AH690" t="str">
        <f t="shared" si="126"/>
        <v>US-2011-102715</v>
      </c>
      <c r="AI690">
        <f t="shared" si="127"/>
        <v>0</v>
      </c>
      <c r="AK690" t="str">
        <f t="shared" si="128"/>
        <v>Corporate</v>
      </c>
      <c r="AL690" t="s">
        <v>824</v>
      </c>
      <c r="AM690" t="str">
        <f t="shared" si="129"/>
        <v>US-2011-102715</v>
      </c>
      <c r="AN690">
        <f t="shared" si="130"/>
        <v>0</v>
      </c>
    </row>
    <row r="691" spans="1:40" thickTop="1" thickBot="1" x14ac:dyDescent="0.35">
      <c r="A691" t="s">
        <v>134</v>
      </c>
      <c r="B691" s="3"/>
      <c r="D691">
        <v>737.2</v>
      </c>
      <c r="O691" t="s">
        <v>133</v>
      </c>
      <c r="P691" t="s">
        <v>832</v>
      </c>
      <c r="T691">
        <v>16.272000000000002</v>
      </c>
      <c r="V691" t="str">
        <f t="shared" si="119"/>
        <v>Corporate</v>
      </c>
      <c r="W691" t="s">
        <v>827</v>
      </c>
      <c r="X691" t="str">
        <f t="shared" si="120"/>
        <v>US-2011-107405</v>
      </c>
      <c r="Y691">
        <f t="shared" si="121"/>
        <v>0</v>
      </c>
      <c r="AA691" t="str">
        <f t="shared" si="122"/>
        <v>Corporate</v>
      </c>
      <c r="AB691" t="s">
        <v>826</v>
      </c>
      <c r="AC691" t="str">
        <f t="shared" si="123"/>
        <v>US-2011-107405</v>
      </c>
      <c r="AD691">
        <f t="shared" si="124"/>
        <v>0</v>
      </c>
      <c r="AF691" t="str">
        <f t="shared" si="125"/>
        <v>Corporate</v>
      </c>
      <c r="AG691" t="s">
        <v>825</v>
      </c>
      <c r="AH691" t="str">
        <f t="shared" si="126"/>
        <v>US-2011-107405</v>
      </c>
      <c r="AI691">
        <f t="shared" si="127"/>
        <v>0</v>
      </c>
      <c r="AK691" t="str">
        <f t="shared" si="128"/>
        <v>Corporate</v>
      </c>
      <c r="AL691" t="s">
        <v>824</v>
      </c>
      <c r="AM691" t="str">
        <f t="shared" si="129"/>
        <v>US-2011-107405</v>
      </c>
      <c r="AN691">
        <f t="shared" si="130"/>
        <v>16.272000000000002</v>
      </c>
    </row>
    <row r="692" spans="1:40" thickTop="1" thickBot="1" x14ac:dyDescent="0.35">
      <c r="A692" t="s">
        <v>133</v>
      </c>
      <c r="B692" s="3"/>
      <c r="I692">
        <v>16.272000000000002</v>
      </c>
      <c r="O692" t="s">
        <v>132</v>
      </c>
      <c r="P692" t="s">
        <v>832</v>
      </c>
      <c r="T692">
        <v>170.35200000000003</v>
      </c>
      <c r="V692" t="str">
        <f t="shared" si="119"/>
        <v>Corporate</v>
      </c>
      <c r="W692" t="s">
        <v>827</v>
      </c>
      <c r="X692" t="str">
        <f t="shared" si="120"/>
        <v>US-2011-109162</v>
      </c>
      <c r="Y692">
        <f t="shared" si="121"/>
        <v>0</v>
      </c>
      <c r="AA692" t="str">
        <f t="shared" si="122"/>
        <v>Corporate</v>
      </c>
      <c r="AB692" t="s">
        <v>826</v>
      </c>
      <c r="AC692" t="str">
        <f t="shared" si="123"/>
        <v>US-2011-109162</v>
      </c>
      <c r="AD692">
        <f t="shared" si="124"/>
        <v>0</v>
      </c>
      <c r="AF692" t="str">
        <f t="shared" si="125"/>
        <v>Corporate</v>
      </c>
      <c r="AG692" t="s">
        <v>825</v>
      </c>
      <c r="AH692" t="str">
        <f t="shared" si="126"/>
        <v>US-2011-109162</v>
      </c>
      <c r="AI692">
        <f t="shared" si="127"/>
        <v>0</v>
      </c>
      <c r="AK692" t="str">
        <f t="shared" si="128"/>
        <v>Corporate</v>
      </c>
      <c r="AL692" t="s">
        <v>824</v>
      </c>
      <c r="AM692" t="str">
        <f t="shared" si="129"/>
        <v>US-2011-109162</v>
      </c>
      <c r="AN692">
        <f t="shared" si="130"/>
        <v>170.35200000000003</v>
      </c>
    </row>
    <row r="693" spans="1:40" thickTop="1" thickBot="1" x14ac:dyDescent="0.35">
      <c r="A693" t="s">
        <v>132</v>
      </c>
      <c r="B693" s="3"/>
      <c r="I693">
        <v>170.35200000000003</v>
      </c>
      <c r="O693" t="s">
        <v>131</v>
      </c>
      <c r="P693" t="s">
        <v>832</v>
      </c>
      <c r="V693" t="str">
        <f t="shared" si="119"/>
        <v>Corporate</v>
      </c>
      <c r="W693" t="s">
        <v>827</v>
      </c>
      <c r="X693" t="str">
        <f t="shared" si="120"/>
        <v>US-2011-114377</v>
      </c>
      <c r="Y693">
        <f t="shared" si="121"/>
        <v>0</v>
      </c>
      <c r="AA693" t="str">
        <f t="shared" si="122"/>
        <v>Corporate</v>
      </c>
      <c r="AB693" t="s">
        <v>826</v>
      </c>
      <c r="AC693" t="str">
        <f t="shared" si="123"/>
        <v>US-2011-114377</v>
      </c>
      <c r="AD693">
        <f t="shared" si="124"/>
        <v>0</v>
      </c>
      <c r="AF693" t="str">
        <f t="shared" si="125"/>
        <v>Corporate</v>
      </c>
      <c r="AG693" t="s">
        <v>825</v>
      </c>
      <c r="AH693" t="str">
        <f t="shared" si="126"/>
        <v>US-2011-114377</v>
      </c>
      <c r="AI693">
        <f t="shared" si="127"/>
        <v>0</v>
      </c>
      <c r="AK693" t="str">
        <f t="shared" si="128"/>
        <v>Corporate</v>
      </c>
      <c r="AL693" t="s">
        <v>824</v>
      </c>
      <c r="AM693" t="str">
        <f t="shared" si="129"/>
        <v>US-2011-114377</v>
      </c>
      <c r="AN693">
        <f t="shared" si="130"/>
        <v>0</v>
      </c>
    </row>
    <row r="694" spans="1:40" thickTop="1" thickBot="1" x14ac:dyDescent="0.35">
      <c r="A694" t="s">
        <v>131</v>
      </c>
      <c r="B694" s="3"/>
      <c r="C694">
        <v>149.9</v>
      </c>
      <c r="O694" t="s">
        <v>130</v>
      </c>
      <c r="P694" t="s">
        <v>832</v>
      </c>
      <c r="V694" t="str">
        <f t="shared" si="119"/>
        <v>Corporate</v>
      </c>
      <c r="W694" t="s">
        <v>827</v>
      </c>
      <c r="X694" t="str">
        <f t="shared" si="120"/>
        <v>US-2011-115196</v>
      </c>
      <c r="Y694">
        <f t="shared" si="121"/>
        <v>0</v>
      </c>
      <c r="AA694" t="str">
        <f t="shared" si="122"/>
        <v>Corporate</v>
      </c>
      <c r="AB694" t="s">
        <v>826</v>
      </c>
      <c r="AC694" t="str">
        <f t="shared" si="123"/>
        <v>US-2011-115196</v>
      </c>
      <c r="AD694">
        <f t="shared" si="124"/>
        <v>0</v>
      </c>
      <c r="AF694" t="str">
        <f t="shared" si="125"/>
        <v>Corporate</v>
      </c>
      <c r="AG694" t="s">
        <v>825</v>
      </c>
      <c r="AH694" t="str">
        <f t="shared" si="126"/>
        <v>US-2011-115196</v>
      </c>
      <c r="AI694">
        <f t="shared" si="127"/>
        <v>0</v>
      </c>
      <c r="AK694" t="str">
        <f t="shared" si="128"/>
        <v>Corporate</v>
      </c>
      <c r="AL694" t="s">
        <v>824</v>
      </c>
      <c r="AM694" t="str">
        <f t="shared" si="129"/>
        <v>US-2011-115196</v>
      </c>
      <c r="AN694">
        <f t="shared" si="130"/>
        <v>0</v>
      </c>
    </row>
    <row r="695" spans="1:40" thickTop="1" thickBot="1" x14ac:dyDescent="0.35">
      <c r="A695" t="s">
        <v>130</v>
      </c>
      <c r="B695" s="3"/>
      <c r="E695">
        <v>1299.99</v>
      </c>
      <c r="O695" t="s">
        <v>129</v>
      </c>
      <c r="P695" t="s">
        <v>832</v>
      </c>
      <c r="V695" t="str">
        <f t="shared" si="119"/>
        <v>Corporate</v>
      </c>
      <c r="W695" t="s">
        <v>827</v>
      </c>
      <c r="X695" t="str">
        <f t="shared" si="120"/>
        <v>US-2011-117135</v>
      </c>
      <c r="Y695">
        <f t="shared" si="121"/>
        <v>0</v>
      </c>
      <c r="AA695" t="str">
        <f t="shared" si="122"/>
        <v>Corporate</v>
      </c>
      <c r="AB695" t="s">
        <v>826</v>
      </c>
      <c r="AC695" t="str">
        <f t="shared" si="123"/>
        <v>US-2011-117135</v>
      </c>
      <c r="AD695">
        <f t="shared" si="124"/>
        <v>0</v>
      </c>
      <c r="AF695" t="str">
        <f t="shared" si="125"/>
        <v>Corporate</v>
      </c>
      <c r="AG695" t="s">
        <v>825</v>
      </c>
      <c r="AH695" t="str">
        <f t="shared" si="126"/>
        <v>US-2011-117135</v>
      </c>
      <c r="AI695">
        <f t="shared" si="127"/>
        <v>0</v>
      </c>
      <c r="AK695" t="str">
        <f t="shared" si="128"/>
        <v>Corporate</v>
      </c>
      <c r="AL695" t="s">
        <v>824</v>
      </c>
      <c r="AM695" t="str">
        <f t="shared" si="129"/>
        <v>US-2011-117135</v>
      </c>
      <c r="AN695">
        <f t="shared" si="130"/>
        <v>0</v>
      </c>
    </row>
    <row r="696" spans="1:40" thickTop="1" thickBot="1" x14ac:dyDescent="0.35">
      <c r="A696" t="s">
        <v>129</v>
      </c>
      <c r="B696" s="3"/>
      <c r="D696">
        <v>425.66999999999996</v>
      </c>
      <c r="O696" t="s">
        <v>128</v>
      </c>
      <c r="P696" t="s">
        <v>832</v>
      </c>
      <c r="V696" t="str">
        <f t="shared" si="119"/>
        <v>Corporate</v>
      </c>
      <c r="W696" t="s">
        <v>827</v>
      </c>
      <c r="X696" t="str">
        <f t="shared" si="120"/>
        <v>US-2011-117170</v>
      </c>
      <c r="Y696">
        <f t="shared" si="121"/>
        <v>0</v>
      </c>
      <c r="AA696" t="str">
        <f t="shared" si="122"/>
        <v>Corporate</v>
      </c>
      <c r="AB696" t="s">
        <v>826</v>
      </c>
      <c r="AC696" t="str">
        <f t="shared" si="123"/>
        <v>US-2011-117170</v>
      </c>
      <c r="AD696">
        <f t="shared" si="124"/>
        <v>0</v>
      </c>
      <c r="AF696" t="str">
        <f t="shared" si="125"/>
        <v>Corporate</v>
      </c>
      <c r="AG696" t="s">
        <v>825</v>
      </c>
      <c r="AH696" t="str">
        <f t="shared" si="126"/>
        <v>US-2011-117170</v>
      </c>
      <c r="AI696">
        <f t="shared" si="127"/>
        <v>0</v>
      </c>
      <c r="AK696" t="str">
        <f t="shared" si="128"/>
        <v>Corporate</v>
      </c>
      <c r="AL696" t="s">
        <v>824</v>
      </c>
      <c r="AM696" t="str">
        <f t="shared" si="129"/>
        <v>US-2011-117170</v>
      </c>
      <c r="AN696">
        <f t="shared" si="130"/>
        <v>0</v>
      </c>
    </row>
    <row r="697" spans="1:40" thickTop="1" thickBot="1" x14ac:dyDescent="0.35">
      <c r="A697" t="s">
        <v>128</v>
      </c>
      <c r="B697" s="3"/>
      <c r="E697">
        <v>52.608000000000004</v>
      </c>
      <c r="O697" t="s">
        <v>127</v>
      </c>
      <c r="P697" t="s">
        <v>832</v>
      </c>
      <c r="T697">
        <v>1215.92</v>
      </c>
      <c r="V697" t="str">
        <f t="shared" si="119"/>
        <v>Corporate</v>
      </c>
      <c r="W697" t="s">
        <v>827</v>
      </c>
      <c r="X697" t="str">
        <f t="shared" si="120"/>
        <v>US-2011-118997</v>
      </c>
      <c r="Y697">
        <f t="shared" si="121"/>
        <v>0</v>
      </c>
      <c r="AA697" t="str">
        <f t="shared" si="122"/>
        <v>Corporate</v>
      </c>
      <c r="AB697" t="s">
        <v>826</v>
      </c>
      <c r="AC697" t="str">
        <f t="shared" si="123"/>
        <v>US-2011-118997</v>
      </c>
      <c r="AD697">
        <f t="shared" si="124"/>
        <v>0</v>
      </c>
      <c r="AF697" t="str">
        <f t="shared" si="125"/>
        <v>Corporate</v>
      </c>
      <c r="AG697" t="s">
        <v>825</v>
      </c>
      <c r="AH697" t="str">
        <f t="shared" si="126"/>
        <v>US-2011-118997</v>
      </c>
      <c r="AI697">
        <f t="shared" si="127"/>
        <v>0</v>
      </c>
      <c r="AK697" t="str">
        <f t="shared" si="128"/>
        <v>Corporate</v>
      </c>
      <c r="AL697" t="s">
        <v>824</v>
      </c>
      <c r="AM697" t="str">
        <f t="shared" si="129"/>
        <v>US-2011-118997</v>
      </c>
      <c r="AN697">
        <f t="shared" si="130"/>
        <v>1215.92</v>
      </c>
    </row>
    <row r="698" spans="1:40" thickTop="1" thickBot="1" x14ac:dyDescent="0.35">
      <c r="A698" t="s">
        <v>127</v>
      </c>
      <c r="B698" s="3"/>
      <c r="I698">
        <v>1215.92</v>
      </c>
      <c r="O698" t="s">
        <v>126</v>
      </c>
      <c r="P698" t="s">
        <v>832</v>
      </c>
      <c r="V698" t="str">
        <f t="shared" si="119"/>
        <v>Corporate</v>
      </c>
      <c r="W698" t="s">
        <v>827</v>
      </c>
      <c r="X698" t="str">
        <f t="shared" si="120"/>
        <v>US-2011-125521</v>
      </c>
      <c r="Y698">
        <f t="shared" si="121"/>
        <v>0</v>
      </c>
      <c r="AA698" t="str">
        <f t="shared" si="122"/>
        <v>Corporate</v>
      </c>
      <c r="AB698" t="s">
        <v>826</v>
      </c>
      <c r="AC698" t="str">
        <f t="shared" si="123"/>
        <v>US-2011-125521</v>
      </c>
      <c r="AD698">
        <f t="shared" si="124"/>
        <v>0</v>
      </c>
      <c r="AF698" t="str">
        <f t="shared" si="125"/>
        <v>Corporate</v>
      </c>
      <c r="AG698" t="s">
        <v>825</v>
      </c>
      <c r="AH698" t="str">
        <f t="shared" si="126"/>
        <v>US-2011-125521</v>
      </c>
      <c r="AI698">
        <f t="shared" si="127"/>
        <v>0</v>
      </c>
      <c r="AK698" t="str">
        <f t="shared" si="128"/>
        <v>Corporate</v>
      </c>
      <c r="AL698" t="s">
        <v>824</v>
      </c>
      <c r="AM698" t="str">
        <f t="shared" si="129"/>
        <v>US-2011-125521</v>
      </c>
      <c r="AN698">
        <f t="shared" si="130"/>
        <v>0</v>
      </c>
    </row>
    <row r="699" spans="1:40" thickTop="1" thickBot="1" x14ac:dyDescent="0.35">
      <c r="A699" t="s">
        <v>126</v>
      </c>
      <c r="B699" s="3"/>
      <c r="M699">
        <v>1139.92</v>
      </c>
      <c r="O699" t="s">
        <v>125</v>
      </c>
      <c r="P699" t="s">
        <v>832</v>
      </c>
      <c r="V699" t="str">
        <f t="shared" si="119"/>
        <v>Corporate</v>
      </c>
      <c r="W699" t="s">
        <v>827</v>
      </c>
      <c r="X699" t="str">
        <f t="shared" si="120"/>
        <v>US-2011-130358</v>
      </c>
      <c r="Y699">
        <f t="shared" si="121"/>
        <v>0</v>
      </c>
      <c r="AA699" t="str">
        <f t="shared" si="122"/>
        <v>Corporate</v>
      </c>
      <c r="AB699" t="s">
        <v>826</v>
      </c>
      <c r="AC699" t="str">
        <f t="shared" si="123"/>
        <v>US-2011-130358</v>
      </c>
      <c r="AD699">
        <f t="shared" si="124"/>
        <v>0</v>
      </c>
      <c r="AF699" t="str">
        <f t="shared" si="125"/>
        <v>Corporate</v>
      </c>
      <c r="AG699" t="s">
        <v>825</v>
      </c>
      <c r="AH699" t="str">
        <f t="shared" si="126"/>
        <v>US-2011-130358</v>
      </c>
      <c r="AI699">
        <f t="shared" si="127"/>
        <v>0</v>
      </c>
      <c r="AK699" t="str">
        <f t="shared" si="128"/>
        <v>Corporate</v>
      </c>
      <c r="AL699" t="s">
        <v>824</v>
      </c>
      <c r="AM699" t="str">
        <f t="shared" si="129"/>
        <v>US-2011-130358</v>
      </c>
      <c r="AN699">
        <f t="shared" si="130"/>
        <v>0</v>
      </c>
    </row>
    <row r="700" spans="1:40" thickTop="1" thickBot="1" x14ac:dyDescent="0.35">
      <c r="A700" t="s">
        <v>125</v>
      </c>
      <c r="B700" s="3">
        <v>23.119999999999997</v>
      </c>
      <c r="O700" t="s">
        <v>124</v>
      </c>
      <c r="P700" t="s">
        <v>832</v>
      </c>
      <c r="V700" t="str">
        <f t="shared" si="119"/>
        <v>Corporate</v>
      </c>
      <c r="W700" t="s">
        <v>827</v>
      </c>
      <c r="X700" t="str">
        <f t="shared" si="120"/>
        <v>US-2011-138835</v>
      </c>
      <c r="Y700">
        <f t="shared" si="121"/>
        <v>0</v>
      </c>
      <c r="AA700" t="str">
        <f t="shared" si="122"/>
        <v>Corporate</v>
      </c>
      <c r="AB700" t="s">
        <v>826</v>
      </c>
      <c r="AC700" t="str">
        <f t="shared" si="123"/>
        <v>US-2011-138835</v>
      </c>
      <c r="AD700">
        <f t="shared" si="124"/>
        <v>0</v>
      </c>
      <c r="AF700" t="str">
        <f t="shared" si="125"/>
        <v>Corporate</v>
      </c>
      <c r="AG700" t="s">
        <v>825</v>
      </c>
      <c r="AH700" t="str">
        <f t="shared" si="126"/>
        <v>US-2011-138835</v>
      </c>
      <c r="AI700">
        <f t="shared" si="127"/>
        <v>0</v>
      </c>
      <c r="AK700" t="str">
        <f t="shared" si="128"/>
        <v>Corporate</v>
      </c>
      <c r="AL700" t="s">
        <v>824</v>
      </c>
      <c r="AM700" t="str">
        <f t="shared" si="129"/>
        <v>US-2011-138835</v>
      </c>
      <c r="AN700">
        <f t="shared" si="130"/>
        <v>0</v>
      </c>
    </row>
    <row r="701" spans="1:40" thickTop="1" thickBot="1" x14ac:dyDescent="0.35">
      <c r="A701" t="s">
        <v>124</v>
      </c>
      <c r="B701" s="3"/>
      <c r="M701">
        <v>9.64</v>
      </c>
      <c r="O701" t="s">
        <v>123</v>
      </c>
      <c r="P701" t="s">
        <v>832</v>
      </c>
      <c r="T701">
        <v>344.90999999999997</v>
      </c>
      <c r="V701" t="str">
        <f t="shared" si="119"/>
        <v>Corporate</v>
      </c>
      <c r="W701" t="s">
        <v>827</v>
      </c>
      <c r="X701" t="str">
        <f t="shared" si="120"/>
        <v>US-2011-143581</v>
      </c>
      <c r="Y701">
        <f t="shared" si="121"/>
        <v>0</v>
      </c>
      <c r="AA701" t="str">
        <f t="shared" si="122"/>
        <v>Corporate</v>
      </c>
      <c r="AB701" t="s">
        <v>826</v>
      </c>
      <c r="AC701" t="str">
        <f t="shared" si="123"/>
        <v>US-2011-143581</v>
      </c>
      <c r="AD701">
        <f t="shared" si="124"/>
        <v>0</v>
      </c>
      <c r="AF701" t="str">
        <f t="shared" si="125"/>
        <v>Corporate</v>
      </c>
      <c r="AG701" t="s">
        <v>825</v>
      </c>
      <c r="AH701" t="str">
        <f t="shared" si="126"/>
        <v>US-2011-143581</v>
      </c>
      <c r="AI701">
        <f t="shared" si="127"/>
        <v>0</v>
      </c>
      <c r="AK701" t="str">
        <f t="shared" si="128"/>
        <v>Corporate</v>
      </c>
      <c r="AL701" t="s">
        <v>824</v>
      </c>
      <c r="AM701" t="str">
        <f t="shared" si="129"/>
        <v>US-2011-143581</v>
      </c>
      <c r="AN701">
        <f t="shared" si="130"/>
        <v>344.90999999999997</v>
      </c>
    </row>
    <row r="702" spans="1:40" thickTop="1" thickBot="1" x14ac:dyDescent="0.35">
      <c r="A702" t="s">
        <v>123</v>
      </c>
      <c r="B702" s="3"/>
      <c r="I702">
        <v>344.90999999999997</v>
      </c>
      <c r="O702" t="s">
        <v>122</v>
      </c>
      <c r="P702" t="s">
        <v>832</v>
      </c>
      <c r="V702" t="str">
        <f t="shared" si="119"/>
        <v>Corporate</v>
      </c>
      <c r="W702" t="s">
        <v>827</v>
      </c>
      <c r="X702" t="str">
        <f t="shared" si="120"/>
        <v>US-2011-147627</v>
      </c>
      <c r="Y702">
        <f t="shared" si="121"/>
        <v>0</v>
      </c>
      <c r="AA702" t="str">
        <f t="shared" si="122"/>
        <v>Corporate</v>
      </c>
      <c r="AB702" t="s">
        <v>826</v>
      </c>
      <c r="AC702" t="str">
        <f t="shared" si="123"/>
        <v>US-2011-147627</v>
      </c>
      <c r="AD702">
        <f t="shared" si="124"/>
        <v>0</v>
      </c>
      <c r="AF702" t="str">
        <f t="shared" si="125"/>
        <v>Corporate</v>
      </c>
      <c r="AG702" t="s">
        <v>825</v>
      </c>
      <c r="AH702" t="str">
        <f t="shared" si="126"/>
        <v>US-2011-147627</v>
      </c>
      <c r="AI702">
        <f t="shared" si="127"/>
        <v>0</v>
      </c>
      <c r="AK702" t="str">
        <f t="shared" si="128"/>
        <v>Corporate</v>
      </c>
      <c r="AL702" t="s">
        <v>824</v>
      </c>
      <c r="AM702" t="str">
        <f t="shared" si="129"/>
        <v>US-2011-147627</v>
      </c>
      <c r="AN702">
        <f t="shared" si="130"/>
        <v>0</v>
      </c>
    </row>
    <row r="703" spans="1:40" thickTop="1" thickBot="1" x14ac:dyDescent="0.35">
      <c r="A703" t="s">
        <v>122</v>
      </c>
      <c r="B703" s="3"/>
      <c r="E703">
        <v>1859.4</v>
      </c>
      <c r="O703" t="s">
        <v>121</v>
      </c>
      <c r="P703" t="s">
        <v>832</v>
      </c>
      <c r="T703">
        <v>67.194000000000003</v>
      </c>
      <c r="V703" t="str">
        <f t="shared" si="119"/>
        <v>Corporate</v>
      </c>
      <c r="W703" t="s">
        <v>827</v>
      </c>
      <c r="X703" t="str">
        <f t="shared" si="120"/>
        <v>US-2011-147774</v>
      </c>
      <c r="Y703">
        <f t="shared" si="121"/>
        <v>0</v>
      </c>
      <c r="AA703" t="str">
        <f t="shared" si="122"/>
        <v>Corporate</v>
      </c>
      <c r="AB703" t="s">
        <v>826</v>
      </c>
      <c r="AC703" t="str">
        <f t="shared" si="123"/>
        <v>US-2011-147774</v>
      </c>
      <c r="AD703">
        <f t="shared" si="124"/>
        <v>0</v>
      </c>
      <c r="AF703" t="str">
        <f t="shared" si="125"/>
        <v>Corporate</v>
      </c>
      <c r="AG703" t="s">
        <v>825</v>
      </c>
      <c r="AH703" t="str">
        <f t="shared" si="126"/>
        <v>US-2011-147774</v>
      </c>
      <c r="AI703">
        <f t="shared" si="127"/>
        <v>0</v>
      </c>
      <c r="AK703" t="str">
        <f t="shared" si="128"/>
        <v>Corporate</v>
      </c>
      <c r="AL703" t="s">
        <v>824</v>
      </c>
      <c r="AM703" t="str">
        <f t="shared" si="129"/>
        <v>US-2011-147774</v>
      </c>
      <c r="AN703">
        <f t="shared" si="130"/>
        <v>67.194000000000003</v>
      </c>
    </row>
    <row r="704" spans="1:40" thickTop="1" thickBot="1" x14ac:dyDescent="0.35">
      <c r="A704" t="s">
        <v>121</v>
      </c>
      <c r="B704" s="3"/>
      <c r="I704">
        <v>67.194000000000003</v>
      </c>
      <c r="O704" t="s">
        <v>120</v>
      </c>
      <c r="P704" t="s">
        <v>832</v>
      </c>
      <c r="V704" t="str">
        <f t="shared" si="119"/>
        <v>Corporate</v>
      </c>
      <c r="W704" t="s">
        <v>827</v>
      </c>
      <c r="X704" t="str">
        <f t="shared" si="120"/>
        <v>US-2011-150574</v>
      </c>
      <c r="Y704">
        <f t="shared" si="121"/>
        <v>0</v>
      </c>
      <c r="AA704" t="str">
        <f t="shared" si="122"/>
        <v>Corporate</v>
      </c>
      <c r="AB704" t="s">
        <v>826</v>
      </c>
      <c r="AC704" t="str">
        <f t="shared" si="123"/>
        <v>US-2011-150574</v>
      </c>
      <c r="AD704">
        <f t="shared" si="124"/>
        <v>0</v>
      </c>
      <c r="AF704" t="str">
        <f t="shared" si="125"/>
        <v>Corporate</v>
      </c>
      <c r="AG704" t="s">
        <v>825</v>
      </c>
      <c r="AH704" t="str">
        <f t="shared" si="126"/>
        <v>US-2011-150574</v>
      </c>
      <c r="AI704">
        <f t="shared" si="127"/>
        <v>0</v>
      </c>
      <c r="AK704" t="str">
        <f t="shared" si="128"/>
        <v>Corporate</v>
      </c>
      <c r="AL704" t="s">
        <v>824</v>
      </c>
      <c r="AM704" t="str">
        <f t="shared" si="129"/>
        <v>US-2011-150574</v>
      </c>
      <c r="AN704">
        <f t="shared" si="130"/>
        <v>0</v>
      </c>
    </row>
    <row r="705" spans="1:40" thickTop="1" thickBot="1" x14ac:dyDescent="0.35">
      <c r="A705" t="s">
        <v>120</v>
      </c>
      <c r="B705" s="3"/>
      <c r="E705">
        <v>252.61200000000002</v>
      </c>
      <c r="O705" t="s">
        <v>119</v>
      </c>
      <c r="P705" t="s">
        <v>832</v>
      </c>
      <c r="V705" t="str">
        <f t="shared" si="119"/>
        <v>Corporate</v>
      </c>
      <c r="W705" t="s">
        <v>827</v>
      </c>
      <c r="X705" t="str">
        <f t="shared" si="120"/>
        <v>US-2011-155502</v>
      </c>
      <c r="Y705">
        <f t="shared" si="121"/>
        <v>0</v>
      </c>
      <c r="AA705" t="str">
        <f t="shared" si="122"/>
        <v>Corporate</v>
      </c>
      <c r="AB705" t="s">
        <v>826</v>
      </c>
      <c r="AC705" t="str">
        <f t="shared" si="123"/>
        <v>US-2011-155502</v>
      </c>
      <c r="AD705">
        <f t="shared" si="124"/>
        <v>0</v>
      </c>
      <c r="AF705" t="str">
        <f t="shared" si="125"/>
        <v>Corporate</v>
      </c>
      <c r="AG705" t="s">
        <v>825</v>
      </c>
      <c r="AH705" t="str">
        <f t="shared" si="126"/>
        <v>US-2011-155502</v>
      </c>
      <c r="AI705">
        <f t="shared" si="127"/>
        <v>0</v>
      </c>
      <c r="AK705" t="str">
        <f t="shared" si="128"/>
        <v>Corporate</v>
      </c>
      <c r="AL705" t="s">
        <v>824</v>
      </c>
      <c r="AM705" t="str">
        <f t="shared" si="129"/>
        <v>US-2011-155502</v>
      </c>
      <c r="AN705">
        <f t="shared" si="130"/>
        <v>0</v>
      </c>
    </row>
    <row r="706" spans="1:40" thickTop="1" thickBot="1" x14ac:dyDescent="0.35">
      <c r="A706" t="s">
        <v>119</v>
      </c>
      <c r="B706" s="3"/>
      <c r="M706">
        <v>944.61</v>
      </c>
      <c r="O706" t="s">
        <v>118</v>
      </c>
      <c r="P706" t="s">
        <v>832</v>
      </c>
      <c r="V706" t="str">
        <f t="shared" si="119"/>
        <v>Corporate</v>
      </c>
      <c r="W706" t="s">
        <v>827</v>
      </c>
      <c r="X706" t="str">
        <f t="shared" si="120"/>
        <v>US-2011-155544</v>
      </c>
      <c r="Y706">
        <f t="shared" si="121"/>
        <v>0</v>
      </c>
      <c r="AA706" t="str">
        <f t="shared" si="122"/>
        <v>Corporate</v>
      </c>
      <c r="AB706" t="s">
        <v>826</v>
      </c>
      <c r="AC706" t="str">
        <f t="shared" si="123"/>
        <v>US-2011-155544</v>
      </c>
      <c r="AD706">
        <f t="shared" si="124"/>
        <v>0</v>
      </c>
      <c r="AF706" t="str">
        <f t="shared" si="125"/>
        <v>Corporate</v>
      </c>
      <c r="AG706" t="s">
        <v>825</v>
      </c>
      <c r="AH706" t="str">
        <f t="shared" si="126"/>
        <v>US-2011-155544</v>
      </c>
      <c r="AI706">
        <f t="shared" si="127"/>
        <v>0</v>
      </c>
      <c r="AK706" t="str">
        <f t="shared" si="128"/>
        <v>Corporate</v>
      </c>
      <c r="AL706" t="s">
        <v>824</v>
      </c>
      <c r="AM706" t="str">
        <f t="shared" si="129"/>
        <v>US-2011-155544</v>
      </c>
      <c r="AN706">
        <f t="shared" si="130"/>
        <v>0</v>
      </c>
    </row>
    <row r="707" spans="1:40" thickTop="1" thickBot="1" x14ac:dyDescent="0.35">
      <c r="A707" t="s">
        <v>118</v>
      </c>
      <c r="B707" s="3"/>
      <c r="E707">
        <v>310.52800000000002</v>
      </c>
      <c r="O707" t="s">
        <v>117</v>
      </c>
      <c r="P707" t="s">
        <v>832</v>
      </c>
      <c r="V707" t="str">
        <f t="shared" ref="V707:V770" si="131">P707</f>
        <v>Corporate</v>
      </c>
      <c r="W707" t="s">
        <v>827</v>
      </c>
      <c r="X707" t="str">
        <f t="shared" ref="X707:X770" si="132">O707</f>
        <v>US-2011-155817</v>
      </c>
      <c r="Y707">
        <f t="shared" ref="Y707:Y770" si="133">Q707</f>
        <v>0</v>
      </c>
      <c r="AA707" t="str">
        <f t="shared" ref="AA707:AA770" si="134">P707</f>
        <v>Corporate</v>
      </c>
      <c r="AB707" t="s">
        <v>826</v>
      </c>
      <c r="AC707" t="str">
        <f t="shared" ref="AC707:AC770" si="135">O707</f>
        <v>US-2011-155817</v>
      </c>
      <c r="AD707">
        <f t="shared" ref="AD707:AD770" si="136">R707</f>
        <v>0</v>
      </c>
      <c r="AF707" t="str">
        <f t="shared" ref="AF707:AF770" si="137">P707</f>
        <v>Corporate</v>
      </c>
      <c r="AG707" t="s">
        <v>825</v>
      </c>
      <c r="AH707" t="str">
        <f t="shared" ref="AH707:AH770" si="138">O707</f>
        <v>US-2011-155817</v>
      </c>
      <c r="AI707">
        <f t="shared" ref="AI707:AI770" si="139">S707</f>
        <v>0</v>
      </c>
      <c r="AK707" t="str">
        <f t="shared" ref="AK707:AK770" si="140">P707</f>
        <v>Corporate</v>
      </c>
      <c r="AL707" t="s">
        <v>824</v>
      </c>
      <c r="AM707" t="str">
        <f t="shared" ref="AM707:AM770" si="141">O707</f>
        <v>US-2011-155817</v>
      </c>
      <c r="AN707">
        <f t="shared" ref="AN707:AN770" si="142">T707</f>
        <v>0</v>
      </c>
    </row>
    <row r="708" spans="1:40" thickTop="1" thickBot="1" x14ac:dyDescent="0.35">
      <c r="A708" t="s">
        <v>117</v>
      </c>
      <c r="B708" s="3"/>
      <c r="M708">
        <v>67.759999999999991</v>
      </c>
      <c r="O708" t="s">
        <v>116</v>
      </c>
      <c r="P708" t="s">
        <v>832</v>
      </c>
      <c r="T708">
        <v>18.648000000000003</v>
      </c>
      <c r="V708" t="str">
        <f t="shared" si="131"/>
        <v>Corporate</v>
      </c>
      <c r="W708" t="s">
        <v>827</v>
      </c>
      <c r="X708" t="str">
        <f t="shared" si="132"/>
        <v>US-2011-156216</v>
      </c>
      <c r="Y708">
        <f t="shared" si="133"/>
        <v>0</v>
      </c>
      <c r="AA708" t="str">
        <f t="shared" si="134"/>
        <v>Corporate</v>
      </c>
      <c r="AB708" t="s">
        <v>826</v>
      </c>
      <c r="AC708" t="str">
        <f t="shared" si="135"/>
        <v>US-2011-156216</v>
      </c>
      <c r="AD708">
        <f t="shared" si="136"/>
        <v>0</v>
      </c>
      <c r="AF708" t="str">
        <f t="shared" si="137"/>
        <v>Corporate</v>
      </c>
      <c r="AG708" t="s">
        <v>825</v>
      </c>
      <c r="AH708" t="str">
        <f t="shared" si="138"/>
        <v>US-2011-156216</v>
      </c>
      <c r="AI708">
        <f t="shared" si="139"/>
        <v>0</v>
      </c>
      <c r="AK708" t="str">
        <f t="shared" si="140"/>
        <v>Corporate</v>
      </c>
      <c r="AL708" t="s">
        <v>824</v>
      </c>
      <c r="AM708" t="str">
        <f t="shared" si="141"/>
        <v>US-2011-156216</v>
      </c>
      <c r="AN708">
        <f t="shared" si="142"/>
        <v>18.648000000000003</v>
      </c>
    </row>
    <row r="709" spans="1:40" thickTop="1" thickBot="1" x14ac:dyDescent="0.35">
      <c r="A709" t="s">
        <v>116</v>
      </c>
      <c r="B709" s="3"/>
      <c r="I709">
        <v>18.648000000000003</v>
      </c>
      <c r="O709" t="s">
        <v>115</v>
      </c>
      <c r="P709" t="s">
        <v>832</v>
      </c>
      <c r="V709" t="str">
        <f t="shared" si="131"/>
        <v>Corporate</v>
      </c>
      <c r="W709" t="s">
        <v>827</v>
      </c>
      <c r="X709" t="str">
        <f t="shared" si="132"/>
        <v>US-2011-156559</v>
      </c>
      <c r="Y709">
        <f t="shared" si="133"/>
        <v>0</v>
      </c>
      <c r="AA709" t="str">
        <f t="shared" si="134"/>
        <v>Corporate</v>
      </c>
      <c r="AB709" t="s">
        <v>826</v>
      </c>
      <c r="AC709" t="str">
        <f t="shared" si="135"/>
        <v>US-2011-156559</v>
      </c>
      <c r="AD709">
        <f t="shared" si="136"/>
        <v>0</v>
      </c>
      <c r="AF709" t="str">
        <f t="shared" si="137"/>
        <v>Corporate</v>
      </c>
      <c r="AG709" t="s">
        <v>825</v>
      </c>
      <c r="AH709" t="str">
        <f t="shared" si="138"/>
        <v>US-2011-156559</v>
      </c>
      <c r="AI709">
        <f t="shared" si="139"/>
        <v>0</v>
      </c>
      <c r="AK709" t="str">
        <f t="shared" si="140"/>
        <v>Corporate</v>
      </c>
      <c r="AL709" t="s">
        <v>824</v>
      </c>
      <c r="AM709" t="str">
        <f t="shared" si="141"/>
        <v>US-2011-156559</v>
      </c>
      <c r="AN709">
        <f t="shared" si="142"/>
        <v>0</v>
      </c>
    </row>
    <row r="710" spans="1:40" thickTop="1" thickBot="1" x14ac:dyDescent="0.35">
      <c r="A710" t="s">
        <v>115</v>
      </c>
      <c r="B710" s="3"/>
      <c r="E710">
        <v>638.82000000000005</v>
      </c>
      <c r="O710" t="s">
        <v>114</v>
      </c>
      <c r="P710" t="s">
        <v>832</v>
      </c>
      <c r="T710">
        <v>115.36</v>
      </c>
      <c r="V710" t="str">
        <f t="shared" si="131"/>
        <v>Corporate</v>
      </c>
      <c r="W710" t="s">
        <v>827</v>
      </c>
      <c r="X710" t="str">
        <f t="shared" si="132"/>
        <v>US-2011-157231</v>
      </c>
      <c r="Y710">
        <f t="shared" si="133"/>
        <v>0</v>
      </c>
      <c r="AA710" t="str">
        <f t="shared" si="134"/>
        <v>Corporate</v>
      </c>
      <c r="AB710" t="s">
        <v>826</v>
      </c>
      <c r="AC710" t="str">
        <f t="shared" si="135"/>
        <v>US-2011-157231</v>
      </c>
      <c r="AD710">
        <f t="shared" si="136"/>
        <v>0</v>
      </c>
      <c r="AF710" t="str">
        <f t="shared" si="137"/>
        <v>Corporate</v>
      </c>
      <c r="AG710" t="s">
        <v>825</v>
      </c>
      <c r="AH710" t="str">
        <f t="shared" si="138"/>
        <v>US-2011-157231</v>
      </c>
      <c r="AI710">
        <f t="shared" si="139"/>
        <v>0</v>
      </c>
      <c r="AK710" t="str">
        <f t="shared" si="140"/>
        <v>Corporate</v>
      </c>
      <c r="AL710" t="s">
        <v>824</v>
      </c>
      <c r="AM710" t="str">
        <f t="shared" si="141"/>
        <v>US-2011-157231</v>
      </c>
      <c r="AN710">
        <f t="shared" si="142"/>
        <v>115.36</v>
      </c>
    </row>
    <row r="711" spans="1:40" thickTop="1" thickBot="1" x14ac:dyDescent="0.35">
      <c r="A711" t="s">
        <v>114</v>
      </c>
      <c r="B711" s="3"/>
      <c r="I711">
        <v>115.36</v>
      </c>
      <c r="O711" t="s">
        <v>113</v>
      </c>
      <c r="P711" t="s">
        <v>832</v>
      </c>
      <c r="V711" t="str">
        <f t="shared" si="131"/>
        <v>Corporate</v>
      </c>
      <c r="W711" t="s">
        <v>827</v>
      </c>
      <c r="X711" t="str">
        <f t="shared" si="132"/>
        <v>US-2011-158057</v>
      </c>
      <c r="Y711">
        <f t="shared" si="133"/>
        <v>0</v>
      </c>
      <c r="AA711" t="str">
        <f t="shared" si="134"/>
        <v>Corporate</v>
      </c>
      <c r="AB711" t="s">
        <v>826</v>
      </c>
      <c r="AC711" t="str">
        <f t="shared" si="135"/>
        <v>US-2011-158057</v>
      </c>
      <c r="AD711">
        <f t="shared" si="136"/>
        <v>0</v>
      </c>
      <c r="AF711" t="str">
        <f t="shared" si="137"/>
        <v>Corporate</v>
      </c>
      <c r="AG711" t="s">
        <v>825</v>
      </c>
      <c r="AH711" t="str">
        <f t="shared" si="138"/>
        <v>US-2011-158057</v>
      </c>
      <c r="AI711">
        <f t="shared" si="139"/>
        <v>0</v>
      </c>
      <c r="AK711" t="str">
        <f t="shared" si="140"/>
        <v>Corporate</v>
      </c>
      <c r="AL711" t="s">
        <v>824</v>
      </c>
      <c r="AM711" t="str">
        <f t="shared" si="141"/>
        <v>US-2011-158057</v>
      </c>
      <c r="AN711">
        <f t="shared" si="142"/>
        <v>0</v>
      </c>
    </row>
    <row r="712" spans="1:40" thickTop="1" thickBot="1" x14ac:dyDescent="0.35">
      <c r="A712" t="s">
        <v>113</v>
      </c>
      <c r="B712" s="3"/>
      <c r="E712">
        <v>59.109000000000016</v>
      </c>
      <c r="O712" t="s">
        <v>112</v>
      </c>
      <c r="P712" t="s">
        <v>832</v>
      </c>
      <c r="T712">
        <v>103.50000000000001</v>
      </c>
      <c r="V712" t="str">
        <f t="shared" si="131"/>
        <v>Corporate</v>
      </c>
      <c r="W712" t="s">
        <v>827</v>
      </c>
      <c r="X712" t="str">
        <f t="shared" si="132"/>
        <v>US-2011-164763</v>
      </c>
      <c r="Y712">
        <f t="shared" si="133"/>
        <v>0</v>
      </c>
      <c r="AA712" t="str">
        <f t="shared" si="134"/>
        <v>Corporate</v>
      </c>
      <c r="AB712" t="s">
        <v>826</v>
      </c>
      <c r="AC712" t="str">
        <f t="shared" si="135"/>
        <v>US-2011-164763</v>
      </c>
      <c r="AD712">
        <f t="shared" si="136"/>
        <v>0</v>
      </c>
      <c r="AF712" t="str">
        <f t="shared" si="137"/>
        <v>Corporate</v>
      </c>
      <c r="AG712" t="s">
        <v>825</v>
      </c>
      <c r="AH712" t="str">
        <f t="shared" si="138"/>
        <v>US-2011-164763</v>
      </c>
      <c r="AI712">
        <f t="shared" si="139"/>
        <v>0</v>
      </c>
      <c r="AK712" t="str">
        <f t="shared" si="140"/>
        <v>Corporate</v>
      </c>
      <c r="AL712" t="s">
        <v>824</v>
      </c>
      <c r="AM712" t="str">
        <f t="shared" si="141"/>
        <v>US-2011-164763</v>
      </c>
      <c r="AN712">
        <f t="shared" si="142"/>
        <v>103.50000000000001</v>
      </c>
    </row>
    <row r="713" spans="1:40" thickTop="1" thickBot="1" x14ac:dyDescent="0.35">
      <c r="A713" t="s">
        <v>112</v>
      </c>
      <c r="B713" s="3"/>
      <c r="I713">
        <v>103.50000000000001</v>
      </c>
      <c r="O713" t="s">
        <v>111</v>
      </c>
      <c r="P713" t="s">
        <v>832</v>
      </c>
      <c r="V713" t="str">
        <f t="shared" si="131"/>
        <v>Corporate</v>
      </c>
      <c r="W713" t="s">
        <v>827</v>
      </c>
      <c r="X713" t="str">
        <f t="shared" si="132"/>
        <v>US-2011-165659</v>
      </c>
      <c r="Y713">
        <f t="shared" si="133"/>
        <v>0</v>
      </c>
      <c r="AA713" t="str">
        <f t="shared" si="134"/>
        <v>Corporate</v>
      </c>
      <c r="AB713" t="s">
        <v>826</v>
      </c>
      <c r="AC713" t="str">
        <f t="shared" si="135"/>
        <v>US-2011-165659</v>
      </c>
      <c r="AD713">
        <f t="shared" si="136"/>
        <v>0</v>
      </c>
      <c r="AF713" t="str">
        <f t="shared" si="137"/>
        <v>Corporate</v>
      </c>
      <c r="AG713" t="s">
        <v>825</v>
      </c>
      <c r="AH713" t="str">
        <f t="shared" si="138"/>
        <v>US-2011-165659</v>
      </c>
      <c r="AI713">
        <f t="shared" si="139"/>
        <v>0</v>
      </c>
      <c r="AK713" t="str">
        <f t="shared" si="140"/>
        <v>Corporate</v>
      </c>
      <c r="AL713" t="s">
        <v>824</v>
      </c>
      <c r="AM713" t="str">
        <f t="shared" si="141"/>
        <v>US-2011-165659</v>
      </c>
      <c r="AN713">
        <f t="shared" si="142"/>
        <v>0</v>
      </c>
    </row>
    <row r="714" spans="1:40" thickTop="1" thickBot="1" x14ac:dyDescent="0.35">
      <c r="A714" t="s">
        <v>111</v>
      </c>
      <c r="B714" s="3"/>
      <c r="E714">
        <v>904.13</v>
      </c>
      <c r="O714" t="s">
        <v>110</v>
      </c>
      <c r="P714" t="s">
        <v>832</v>
      </c>
      <c r="V714" t="str">
        <f t="shared" si="131"/>
        <v>Corporate</v>
      </c>
      <c r="W714" t="s">
        <v>827</v>
      </c>
      <c r="X714" t="str">
        <f t="shared" si="132"/>
        <v>US-2011-167633</v>
      </c>
      <c r="Y714">
        <f t="shared" si="133"/>
        <v>0</v>
      </c>
      <c r="AA714" t="str">
        <f t="shared" si="134"/>
        <v>Corporate</v>
      </c>
      <c r="AB714" t="s">
        <v>826</v>
      </c>
      <c r="AC714" t="str">
        <f t="shared" si="135"/>
        <v>US-2011-167633</v>
      </c>
      <c r="AD714">
        <f t="shared" si="136"/>
        <v>0</v>
      </c>
      <c r="AF714" t="str">
        <f t="shared" si="137"/>
        <v>Corporate</v>
      </c>
      <c r="AG714" t="s">
        <v>825</v>
      </c>
      <c r="AH714" t="str">
        <f t="shared" si="138"/>
        <v>US-2011-167633</v>
      </c>
      <c r="AI714">
        <f t="shared" si="139"/>
        <v>0</v>
      </c>
      <c r="AK714" t="str">
        <f t="shared" si="140"/>
        <v>Corporate</v>
      </c>
      <c r="AL714" t="s">
        <v>824</v>
      </c>
      <c r="AM714" t="str">
        <f t="shared" si="141"/>
        <v>US-2011-167633</v>
      </c>
      <c r="AN714">
        <f t="shared" si="142"/>
        <v>0</v>
      </c>
    </row>
    <row r="715" spans="1:40" thickTop="1" thickBot="1" x14ac:dyDescent="0.35">
      <c r="A715" t="s">
        <v>110</v>
      </c>
      <c r="B715" s="3"/>
      <c r="E715">
        <v>15.552000000000003</v>
      </c>
      <c r="O715" t="s">
        <v>109</v>
      </c>
      <c r="P715" t="s">
        <v>832</v>
      </c>
      <c r="V715" t="str">
        <f t="shared" si="131"/>
        <v>Corporate</v>
      </c>
      <c r="W715" t="s">
        <v>827</v>
      </c>
      <c r="X715" t="str">
        <f t="shared" si="132"/>
        <v>US-2012-106495</v>
      </c>
      <c r="Y715">
        <f t="shared" si="133"/>
        <v>0</v>
      </c>
      <c r="AA715" t="str">
        <f t="shared" si="134"/>
        <v>Corporate</v>
      </c>
      <c r="AB715" t="s">
        <v>826</v>
      </c>
      <c r="AC715" t="str">
        <f t="shared" si="135"/>
        <v>US-2012-106495</v>
      </c>
      <c r="AD715">
        <f t="shared" si="136"/>
        <v>0</v>
      </c>
      <c r="AF715" t="str">
        <f t="shared" si="137"/>
        <v>Corporate</v>
      </c>
      <c r="AG715" t="s">
        <v>825</v>
      </c>
      <c r="AH715" t="str">
        <f t="shared" si="138"/>
        <v>US-2012-106495</v>
      </c>
      <c r="AI715">
        <f t="shared" si="139"/>
        <v>0</v>
      </c>
      <c r="AK715" t="str">
        <f t="shared" si="140"/>
        <v>Corporate</v>
      </c>
      <c r="AL715" t="s">
        <v>824</v>
      </c>
      <c r="AM715" t="str">
        <f t="shared" si="141"/>
        <v>US-2012-106495</v>
      </c>
      <c r="AN715">
        <f t="shared" si="142"/>
        <v>0</v>
      </c>
    </row>
    <row r="716" spans="1:40" thickTop="1" thickBot="1" x14ac:dyDescent="0.35">
      <c r="A716" t="s">
        <v>109</v>
      </c>
      <c r="B716" s="3">
        <v>11.672000000000001</v>
      </c>
      <c r="O716" t="s">
        <v>108</v>
      </c>
      <c r="P716" t="s">
        <v>832</v>
      </c>
      <c r="V716" t="str">
        <f t="shared" si="131"/>
        <v>Corporate</v>
      </c>
      <c r="W716" t="s">
        <v>827</v>
      </c>
      <c r="X716" t="str">
        <f t="shared" si="132"/>
        <v>US-2012-108966</v>
      </c>
      <c r="Y716">
        <f t="shared" si="133"/>
        <v>0</v>
      </c>
      <c r="AA716" t="str">
        <f t="shared" si="134"/>
        <v>Corporate</v>
      </c>
      <c r="AB716" t="s">
        <v>826</v>
      </c>
      <c r="AC716" t="str">
        <f t="shared" si="135"/>
        <v>US-2012-108966</v>
      </c>
      <c r="AD716">
        <f t="shared" si="136"/>
        <v>0</v>
      </c>
      <c r="AF716" t="str">
        <f t="shared" si="137"/>
        <v>Corporate</v>
      </c>
      <c r="AG716" t="s">
        <v>825</v>
      </c>
      <c r="AH716" t="str">
        <f t="shared" si="138"/>
        <v>US-2012-108966</v>
      </c>
      <c r="AI716">
        <f t="shared" si="139"/>
        <v>0</v>
      </c>
      <c r="AK716" t="str">
        <f t="shared" si="140"/>
        <v>Corporate</v>
      </c>
      <c r="AL716" t="s">
        <v>824</v>
      </c>
      <c r="AM716" t="str">
        <f t="shared" si="141"/>
        <v>US-2012-108966</v>
      </c>
      <c r="AN716">
        <f t="shared" si="142"/>
        <v>0</v>
      </c>
    </row>
    <row r="717" spans="1:40" thickTop="1" thickBot="1" x14ac:dyDescent="0.35">
      <c r="A717" t="s">
        <v>108</v>
      </c>
      <c r="B717" s="3"/>
      <c r="E717">
        <v>979.94550000000004</v>
      </c>
      <c r="O717" t="s">
        <v>107</v>
      </c>
      <c r="P717" t="s">
        <v>832</v>
      </c>
      <c r="T717">
        <v>6.9920000000000009</v>
      </c>
      <c r="V717" t="str">
        <f t="shared" si="131"/>
        <v>Corporate</v>
      </c>
      <c r="W717" t="s">
        <v>827</v>
      </c>
      <c r="X717" t="str">
        <f t="shared" si="132"/>
        <v>US-2012-112508</v>
      </c>
      <c r="Y717">
        <f t="shared" si="133"/>
        <v>0</v>
      </c>
      <c r="AA717" t="str">
        <f t="shared" si="134"/>
        <v>Corporate</v>
      </c>
      <c r="AB717" t="s">
        <v>826</v>
      </c>
      <c r="AC717" t="str">
        <f t="shared" si="135"/>
        <v>US-2012-112508</v>
      </c>
      <c r="AD717">
        <f t="shared" si="136"/>
        <v>0</v>
      </c>
      <c r="AF717" t="str">
        <f t="shared" si="137"/>
        <v>Corporate</v>
      </c>
      <c r="AG717" t="s">
        <v>825</v>
      </c>
      <c r="AH717" t="str">
        <f t="shared" si="138"/>
        <v>US-2012-112508</v>
      </c>
      <c r="AI717">
        <f t="shared" si="139"/>
        <v>0</v>
      </c>
      <c r="AK717" t="str">
        <f t="shared" si="140"/>
        <v>Corporate</v>
      </c>
      <c r="AL717" t="s">
        <v>824</v>
      </c>
      <c r="AM717" t="str">
        <f t="shared" si="141"/>
        <v>US-2012-112508</v>
      </c>
      <c r="AN717">
        <f t="shared" si="142"/>
        <v>6.9920000000000009</v>
      </c>
    </row>
    <row r="718" spans="1:40" thickTop="1" thickBot="1" x14ac:dyDescent="0.35">
      <c r="A718" t="s">
        <v>107</v>
      </c>
      <c r="B718" s="3"/>
      <c r="I718">
        <v>6.9920000000000009</v>
      </c>
      <c r="O718" t="s">
        <v>106</v>
      </c>
      <c r="P718" t="s">
        <v>832</v>
      </c>
      <c r="V718" t="str">
        <f t="shared" si="131"/>
        <v>Corporate</v>
      </c>
      <c r="W718" t="s">
        <v>827</v>
      </c>
      <c r="X718" t="str">
        <f t="shared" si="132"/>
        <v>US-2012-113327</v>
      </c>
      <c r="Y718">
        <f t="shared" si="133"/>
        <v>0</v>
      </c>
      <c r="AA718" t="str">
        <f t="shared" si="134"/>
        <v>Corporate</v>
      </c>
      <c r="AB718" t="s">
        <v>826</v>
      </c>
      <c r="AC718" t="str">
        <f t="shared" si="135"/>
        <v>US-2012-113327</v>
      </c>
      <c r="AD718">
        <f t="shared" si="136"/>
        <v>0</v>
      </c>
      <c r="AF718" t="str">
        <f t="shared" si="137"/>
        <v>Corporate</v>
      </c>
      <c r="AG718" t="s">
        <v>825</v>
      </c>
      <c r="AH718" t="str">
        <f t="shared" si="138"/>
        <v>US-2012-113327</v>
      </c>
      <c r="AI718">
        <f t="shared" si="139"/>
        <v>0</v>
      </c>
      <c r="AK718" t="str">
        <f t="shared" si="140"/>
        <v>Corporate</v>
      </c>
      <c r="AL718" t="s">
        <v>824</v>
      </c>
      <c r="AM718" t="str">
        <f t="shared" si="141"/>
        <v>US-2012-113327</v>
      </c>
      <c r="AN718">
        <f t="shared" si="142"/>
        <v>0</v>
      </c>
    </row>
    <row r="719" spans="1:40" thickTop="1" thickBot="1" x14ac:dyDescent="0.35">
      <c r="A719" t="s">
        <v>106</v>
      </c>
      <c r="B719" s="3"/>
      <c r="L719">
        <v>352.16800000000001</v>
      </c>
      <c r="O719" t="s">
        <v>105</v>
      </c>
      <c r="P719" t="s">
        <v>832</v>
      </c>
      <c r="V719" t="str">
        <f t="shared" si="131"/>
        <v>Corporate</v>
      </c>
      <c r="W719" t="s">
        <v>827</v>
      </c>
      <c r="X719" t="str">
        <f t="shared" si="132"/>
        <v>US-2012-120572</v>
      </c>
      <c r="Y719">
        <f t="shared" si="133"/>
        <v>0</v>
      </c>
      <c r="AA719" t="str">
        <f t="shared" si="134"/>
        <v>Corporate</v>
      </c>
      <c r="AB719" t="s">
        <v>826</v>
      </c>
      <c r="AC719" t="str">
        <f t="shared" si="135"/>
        <v>US-2012-120572</v>
      </c>
      <c r="AD719">
        <f t="shared" si="136"/>
        <v>0</v>
      </c>
      <c r="AF719" t="str">
        <f t="shared" si="137"/>
        <v>Corporate</v>
      </c>
      <c r="AG719" t="s">
        <v>825</v>
      </c>
      <c r="AH719" t="str">
        <f t="shared" si="138"/>
        <v>US-2012-120572</v>
      </c>
      <c r="AI719">
        <f t="shared" si="139"/>
        <v>0</v>
      </c>
      <c r="AK719" t="str">
        <f t="shared" si="140"/>
        <v>Corporate</v>
      </c>
      <c r="AL719" t="s">
        <v>824</v>
      </c>
      <c r="AM719" t="str">
        <f t="shared" si="141"/>
        <v>US-2012-120572</v>
      </c>
      <c r="AN719">
        <f t="shared" si="142"/>
        <v>0</v>
      </c>
    </row>
    <row r="720" spans="1:40" thickTop="1" thickBot="1" x14ac:dyDescent="0.35">
      <c r="A720" t="s">
        <v>105</v>
      </c>
      <c r="B720" s="3"/>
      <c r="E720">
        <v>12.828000000000001</v>
      </c>
      <c r="O720" t="s">
        <v>104</v>
      </c>
      <c r="P720" t="s">
        <v>832</v>
      </c>
      <c r="V720" t="str">
        <f t="shared" si="131"/>
        <v>Corporate</v>
      </c>
      <c r="W720" t="s">
        <v>827</v>
      </c>
      <c r="X720" t="str">
        <f t="shared" si="132"/>
        <v>US-2012-123960</v>
      </c>
      <c r="Y720">
        <f t="shared" si="133"/>
        <v>0</v>
      </c>
      <c r="AA720" t="str">
        <f t="shared" si="134"/>
        <v>Corporate</v>
      </c>
      <c r="AB720" t="s">
        <v>826</v>
      </c>
      <c r="AC720" t="str">
        <f t="shared" si="135"/>
        <v>US-2012-123960</v>
      </c>
      <c r="AD720">
        <f t="shared" si="136"/>
        <v>0</v>
      </c>
      <c r="AF720" t="str">
        <f t="shared" si="137"/>
        <v>Corporate</v>
      </c>
      <c r="AG720" t="s">
        <v>825</v>
      </c>
      <c r="AH720" t="str">
        <f t="shared" si="138"/>
        <v>US-2012-123960</v>
      </c>
      <c r="AI720">
        <f t="shared" si="139"/>
        <v>0</v>
      </c>
      <c r="AK720" t="str">
        <f t="shared" si="140"/>
        <v>Corporate</v>
      </c>
      <c r="AL720" t="s">
        <v>824</v>
      </c>
      <c r="AM720" t="str">
        <f t="shared" si="141"/>
        <v>US-2012-123960</v>
      </c>
      <c r="AN720">
        <f t="shared" si="142"/>
        <v>0</v>
      </c>
    </row>
    <row r="721" spans="1:40" thickTop="1" thickBot="1" x14ac:dyDescent="0.35">
      <c r="A721" t="s">
        <v>104</v>
      </c>
      <c r="B721" s="3"/>
      <c r="E721">
        <v>207.82</v>
      </c>
      <c r="O721" t="s">
        <v>103</v>
      </c>
      <c r="P721" t="s">
        <v>832</v>
      </c>
      <c r="V721" t="str">
        <f t="shared" si="131"/>
        <v>Corporate</v>
      </c>
      <c r="W721" t="s">
        <v>827</v>
      </c>
      <c r="X721" t="str">
        <f t="shared" si="132"/>
        <v>US-2012-129553</v>
      </c>
      <c r="Y721">
        <f t="shared" si="133"/>
        <v>0</v>
      </c>
      <c r="AA721" t="str">
        <f t="shared" si="134"/>
        <v>Corporate</v>
      </c>
      <c r="AB721" t="s">
        <v>826</v>
      </c>
      <c r="AC721" t="str">
        <f t="shared" si="135"/>
        <v>US-2012-129553</v>
      </c>
      <c r="AD721">
        <f t="shared" si="136"/>
        <v>0</v>
      </c>
      <c r="AF721" t="str">
        <f t="shared" si="137"/>
        <v>Corporate</v>
      </c>
      <c r="AG721" t="s">
        <v>825</v>
      </c>
      <c r="AH721" t="str">
        <f t="shared" si="138"/>
        <v>US-2012-129553</v>
      </c>
      <c r="AI721">
        <f t="shared" si="139"/>
        <v>0</v>
      </c>
      <c r="AK721" t="str">
        <f t="shared" si="140"/>
        <v>Corporate</v>
      </c>
      <c r="AL721" t="s">
        <v>824</v>
      </c>
      <c r="AM721" t="str">
        <f t="shared" si="141"/>
        <v>US-2012-129553</v>
      </c>
      <c r="AN721">
        <f t="shared" si="142"/>
        <v>0</v>
      </c>
    </row>
    <row r="722" spans="1:40" thickTop="1" thickBot="1" x14ac:dyDescent="0.35">
      <c r="A722" t="s">
        <v>103</v>
      </c>
      <c r="B722" s="3"/>
      <c r="E722">
        <v>29.97</v>
      </c>
      <c r="O722" t="s">
        <v>102</v>
      </c>
      <c r="P722" t="s">
        <v>832</v>
      </c>
      <c r="R722">
        <v>111.904</v>
      </c>
      <c r="V722" t="str">
        <f t="shared" si="131"/>
        <v>Corporate</v>
      </c>
      <c r="W722" t="s">
        <v>827</v>
      </c>
      <c r="X722" t="str">
        <f t="shared" si="132"/>
        <v>US-2012-130519</v>
      </c>
      <c r="Y722">
        <f t="shared" si="133"/>
        <v>0</v>
      </c>
      <c r="AA722" t="str">
        <f t="shared" si="134"/>
        <v>Corporate</v>
      </c>
      <c r="AB722" t="s">
        <v>826</v>
      </c>
      <c r="AC722" t="str">
        <f t="shared" si="135"/>
        <v>US-2012-130519</v>
      </c>
      <c r="AD722">
        <f t="shared" si="136"/>
        <v>111.904</v>
      </c>
      <c r="AF722" t="str">
        <f t="shared" si="137"/>
        <v>Corporate</v>
      </c>
      <c r="AG722" t="s">
        <v>825</v>
      </c>
      <c r="AH722" t="str">
        <f t="shared" si="138"/>
        <v>US-2012-130519</v>
      </c>
      <c r="AI722">
        <f t="shared" si="139"/>
        <v>0</v>
      </c>
      <c r="AK722" t="str">
        <f t="shared" si="140"/>
        <v>Corporate</v>
      </c>
      <c r="AL722" t="s">
        <v>824</v>
      </c>
      <c r="AM722" t="str">
        <f t="shared" si="141"/>
        <v>US-2012-130519</v>
      </c>
      <c r="AN722">
        <f t="shared" si="142"/>
        <v>0</v>
      </c>
    </row>
    <row r="723" spans="1:40" thickTop="1" thickBot="1" x14ac:dyDescent="0.35">
      <c r="A723" t="s">
        <v>102</v>
      </c>
      <c r="B723" s="3"/>
      <c r="G723">
        <v>111.904</v>
      </c>
      <c r="O723" t="s">
        <v>101</v>
      </c>
      <c r="P723" t="s">
        <v>832</v>
      </c>
      <c r="Q723" s="6">
        <v>97.424000000000007</v>
      </c>
      <c r="V723" t="str">
        <f t="shared" si="131"/>
        <v>Corporate</v>
      </c>
      <c r="W723" t="s">
        <v>827</v>
      </c>
      <c r="X723" t="str">
        <f t="shared" si="132"/>
        <v>US-2012-131842</v>
      </c>
      <c r="Y723">
        <f t="shared" si="133"/>
        <v>97.424000000000007</v>
      </c>
      <c r="AA723" t="str">
        <f t="shared" si="134"/>
        <v>Corporate</v>
      </c>
      <c r="AB723" t="s">
        <v>826</v>
      </c>
      <c r="AC723" t="str">
        <f t="shared" si="135"/>
        <v>US-2012-131842</v>
      </c>
      <c r="AD723">
        <f t="shared" si="136"/>
        <v>0</v>
      </c>
      <c r="AF723" t="str">
        <f t="shared" si="137"/>
        <v>Corporate</v>
      </c>
      <c r="AG723" t="s">
        <v>825</v>
      </c>
      <c r="AH723" t="str">
        <f t="shared" si="138"/>
        <v>US-2012-131842</v>
      </c>
      <c r="AI723">
        <f t="shared" si="139"/>
        <v>0</v>
      </c>
      <c r="AK723" t="str">
        <f t="shared" si="140"/>
        <v>Corporate</v>
      </c>
      <c r="AL723" t="s">
        <v>824</v>
      </c>
      <c r="AM723" t="str">
        <f t="shared" si="141"/>
        <v>US-2012-131842</v>
      </c>
      <c r="AN723">
        <f t="shared" si="142"/>
        <v>0</v>
      </c>
    </row>
    <row r="724" spans="1:40" thickTop="1" thickBot="1" x14ac:dyDescent="0.35">
      <c r="A724" t="s">
        <v>101</v>
      </c>
      <c r="B724" s="3"/>
      <c r="F724" s="3">
        <v>97.424000000000007</v>
      </c>
      <c r="O724" t="s">
        <v>100</v>
      </c>
      <c r="P724" t="s">
        <v>832</v>
      </c>
      <c r="V724" t="str">
        <f t="shared" si="131"/>
        <v>Corporate</v>
      </c>
      <c r="W724" t="s">
        <v>827</v>
      </c>
      <c r="X724" t="str">
        <f t="shared" si="132"/>
        <v>US-2012-134026</v>
      </c>
      <c r="Y724">
        <f t="shared" si="133"/>
        <v>0</v>
      </c>
      <c r="AA724" t="str">
        <f t="shared" si="134"/>
        <v>Corporate</v>
      </c>
      <c r="AB724" t="s">
        <v>826</v>
      </c>
      <c r="AC724" t="str">
        <f t="shared" si="135"/>
        <v>US-2012-134026</v>
      </c>
      <c r="AD724">
        <f t="shared" si="136"/>
        <v>0</v>
      </c>
      <c r="AF724" t="str">
        <f t="shared" si="137"/>
        <v>Corporate</v>
      </c>
      <c r="AG724" t="s">
        <v>825</v>
      </c>
      <c r="AH724" t="str">
        <f t="shared" si="138"/>
        <v>US-2012-134026</v>
      </c>
      <c r="AI724">
        <f t="shared" si="139"/>
        <v>0</v>
      </c>
      <c r="AK724" t="str">
        <f t="shared" si="140"/>
        <v>Corporate</v>
      </c>
      <c r="AL724" t="s">
        <v>824</v>
      </c>
      <c r="AM724" t="str">
        <f t="shared" si="141"/>
        <v>US-2012-134026</v>
      </c>
      <c r="AN724">
        <f t="shared" si="142"/>
        <v>0</v>
      </c>
    </row>
    <row r="725" spans="1:40" thickTop="1" thickBot="1" x14ac:dyDescent="0.35">
      <c r="A725" t="s">
        <v>100</v>
      </c>
      <c r="B725" s="3"/>
      <c r="E725">
        <v>1001.7600000000001</v>
      </c>
      <c r="O725" t="s">
        <v>99</v>
      </c>
      <c r="P725" t="s">
        <v>832</v>
      </c>
      <c r="T725">
        <v>157.79400000000004</v>
      </c>
      <c r="V725" t="str">
        <f t="shared" si="131"/>
        <v>Corporate</v>
      </c>
      <c r="W725" t="s">
        <v>827</v>
      </c>
      <c r="X725" t="str">
        <f t="shared" si="132"/>
        <v>US-2012-136476</v>
      </c>
      <c r="Y725">
        <f t="shared" si="133"/>
        <v>0</v>
      </c>
      <c r="AA725" t="str">
        <f t="shared" si="134"/>
        <v>Corporate</v>
      </c>
      <c r="AB725" t="s">
        <v>826</v>
      </c>
      <c r="AC725" t="str">
        <f t="shared" si="135"/>
        <v>US-2012-136476</v>
      </c>
      <c r="AD725">
        <f t="shared" si="136"/>
        <v>0</v>
      </c>
      <c r="AF725" t="str">
        <f t="shared" si="137"/>
        <v>Corporate</v>
      </c>
      <c r="AG725" t="s">
        <v>825</v>
      </c>
      <c r="AH725" t="str">
        <f t="shared" si="138"/>
        <v>US-2012-136476</v>
      </c>
      <c r="AI725">
        <f t="shared" si="139"/>
        <v>0</v>
      </c>
      <c r="AK725" t="str">
        <f t="shared" si="140"/>
        <v>Corporate</v>
      </c>
      <c r="AL725" t="s">
        <v>824</v>
      </c>
      <c r="AM725" t="str">
        <f t="shared" si="141"/>
        <v>US-2012-136476</v>
      </c>
      <c r="AN725">
        <f t="shared" si="142"/>
        <v>157.79400000000004</v>
      </c>
    </row>
    <row r="726" spans="1:40" thickTop="1" thickBot="1" x14ac:dyDescent="0.35">
      <c r="A726" t="s">
        <v>99</v>
      </c>
      <c r="B726" s="3"/>
      <c r="I726">
        <v>157.79400000000004</v>
      </c>
      <c r="O726" t="s">
        <v>98</v>
      </c>
      <c r="P726" t="s">
        <v>832</v>
      </c>
      <c r="V726" t="str">
        <f t="shared" si="131"/>
        <v>Corporate</v>
      </c>
      <c r="W726" t="s">
        <v>827</v>
      </c>
      <c r="X726" t="str">
        <f t="shared" si="132"/>
        <v>US-2012-136749</v>
      </c>
      <c r="Y726">
        <f t="shared" si="133"/>
        <v>0</v>
      </c>
      <c r="AA726" t="str">
        <f t="shared" si="134"/>
        <v>Corporate</v>
      </c>
      <c r="AB726" t="s">
        <v>826</v>
      </c>
      <c r="AC726" t="str">
        <f t="shared" si="135"/>
        <v>US-2012-136749</v>
      </c>
      <c r="AD726">
        <f t="shared" si="136"/>
        <v>0</v>
      </c>
      <c r="AF726" t="str">
        <f t="shared" si="137"/>
        <v>Corporate</v>
      </c>
      <c r="AG726" t="s">
        <v>825</v>
      </c>
      <c r="AH726" t="str">
        <f t="shared" si="138"/>
        <v>US-2012-136749</v>
      </c>
      <c r="AI726">
        <f t="shared" si="139"/>
        <v>0</v>
      </c>
      <c r="AK726" t="str">
        <f t="shared" si="140"/>
        <v>Corporate</v>
      </c>
      <c r="AL726" t="s">
        <v>824</v>
      </c>
      <c r="AM726" t="str">
        <f t="shared" si="141"/>
        <v>US-2012-136749</v>
      </c>
      <c r="AN726">
        <f t="shared" si="142"/>
        <v>0</v>
      </c>
    </row>
    <row r="727" spans="1:40" thickTop="1" thickBot="1" x14ac:dyDescent="0.35">
      <c r="A727" t="s">
        <v>98</v>
      </c>
      <c r="B727" s="3"/>
      <c r="D727">
        <v>433.78</v>
      </c>
      <c r="O727" t="s">
        <v>97</v>
      </c>
      <c r="P727" t="s">
        <v>832</v>
      </c>
      <c r="S727">
        <v>38.880000000000003</v>
      </c>
      <c r="V727" t="str">
        <f t="shared" si="131"/>
        <v>Corporate</v>
      </c>
      <c r="W727" t="s">
        <v>827</v>
      </c>
      <c r="X727" t="str">
        <f t="shared" si="132"/>
        <v>US-2012-140851</v>
      </c>
      <c r="Y727">
        <f t="shared" si="133"/>
        <v>0</v>
      </c>
      <c r="AA727" t="str">
        <f t="shared" si="134"/>
        <v>Corporate</v>
      </c>
      <c r="AB727" t="s">
        <v>826</v>
      </c>
      <c r="AC727" t="str">
        <f t="shared" si="135"/>
        <v>US-2012-140851</v>
      </c>
      <c r="AD727">
        <f t="shared" si="136"/>
        <v>0</v>
      </c>
      <c r="AF727" t="str">
        <f t="shared" si="137"/>
        <v>Corporate</v>
      </c>
      <c r="AG727" t="s">
        <v>825</v>
      </c>
      <c r="AH727" t="str">
        <f t="shared" si="138"/>
        <v>US-2012-140851</v>
      </c>
      <c r="AI727">
        <f t="shared" si="139"/>
        <v>38.880000000000003</v>
      </c>
      <c r="AK727" t="str">
        <f t="shared" si="140"/>
        <v>Corporate</v>
      </c>
      <c r="AL727" t="s">
        <v>824</v>
      </c>
      <c r="AM727" t="str">
        <f t="shared" si="141"/>
        <v>US-2012-140851</v>
      </c>
      <c r="AN727">
        <f t="shared" si="142"/>
        <v>0</v>
      </c>
    </row>
    <row r="728" spans="1:40" thickTop="1" thickBot="1" x14ac:dyDescent="0.35">
      <c r="A728" t="s">
        <v>97</v>
      </c>
      <c r="B728" s="3"/>
      <c r="H728">
        <v>38.880000000000003</v>
      </c>
      <c r="O728" t="s">
        <v>96</v>
      </c>
      <c r="P728" t="s">
        <v>832</v>
      </c>
      <c r="V728" t="str">
        <f t="shared" si="131"/>
        <v>Corporate</v>
      </c>
      <c r="W728" t="s">
        <v>827</v>
      </c>
      <c r="X728" t="str">
        <f t="shared" si="132"/>
        <v>US-2012-145436</v>
      </c>
      <c r="Y728">
        <f t="shared" si="133"/>
        <v>0</v>
      </c>
      <c r="AA728" t="str">
        <f t="shared" si="134"/>
        <v>Corporate</v>
      </c>
      <c r="AB728" t="s">
        <v>826</v>
      </c>
      <c r="AC728" t="str">
        <f t="shared" si="135"/>
        <v>US-2012-145436</v>
      </c>
      <c r="AD728">
        <f t="shared" si="136"/>
        <v>0</v>
      </c>
      <c r="AF728" t="str">
        <f t="shared" si="137"/>
        <v>Corporate</v>
      </c>
      <c r="AG728" t="s">
        <v>825</v>
      </c>
      <c r="AH728" t="str">
        <f t="shared" si="138"/>
        <v>US-2012-145436</v>
      </c>
      <c r="AI728">
        <f t="shared" si="139"/>
        <v>0</v>
      </c>
      <c r="AK728" t="str">
        <f t="shared" si="140"/>
        <v>Corporate</v>
      </c>
      <c r="AL728" t="s">
        <v>824</v>
      </c>
      <c r="AM728" t="str">
        <f t="shared" si="141"/>
        <v>US-2012-145436</v>
      </c>
      <c r="AN728">
        <f t="shared" si="142"/>
        <v>0</v>
      </c>
    </row>
    <row r="729" spans="1:40" thickTop="1" thickBot="1" x14ac:dyDescent="0.35">
      <c r="A729" t="s">
        <v>96</v>
      </c>
      <c r="B729" s="3"/>
      <c r="E729">
        <v>551.26400000000001</v>
      </c>
      <c r="O729" t="s">
        <v>95</v>
      </c>
      <c r="P729" t="s">
        <v>832</v>
      </c>
      <c r="T729">
        <v>125.64</v>
      </c>
      <c r="V729" t="str">
        <f t="shared" si="131"/>
        <v>Corporate</v>
      </c>
      <c r="W729" t="s">
        <v>827</v>
      </c>
      <c r="X729" t="str">
        <f t="shared" si="132"/>
        <v>US-2012-148817</v>
      </c>
      <c r="Y729">
        <f t="shared" si="133"/>
        <v>0</v>
      </c>
      <c r="AA729" t="str">
        <f t="shared" si="134"/>
        <v>Corporate</v>
      </c>
      <c r="AB729" t="s">
        <v>826</v>
      </c>
      <c r="AC729" t="str">
        <f t="shared" si="135"/>
        <v>US-2012-148817</v>
      </c>
      <c r="AD729">
        <f t="shared" si="136"/>
        <v>0</v>
      </c>
      <c r="AF729" t="str">
        <f t="shared" si="137"/>
        <v>Corporate</v>
      </c>
      <c r="AG729" t="s">
        <v>825</v>
      </c>
      <c r="AH729" t="str">
        <f t="shared" si="138"/>
        <v>US-2012-148817</v>
      </c>
      <c r="AI729">
        <f t="shared" si="139"/>
        <v>0</v>
      </c>
      <c r="AK729" t="str">
        <f t="shared" si="140"/>
        <v>Corporate</v>
      </c>
      <c r="AL729" t="s">
        <v>824</v>
      </c>
      <c r="AM729" t="str">
        <f t="shared" si="141"/>
        <v>US-2012-148817</v>
      </c>
      <c r="AN729">
        <f t="shared" si="142"/>
        <v>125.64</v>
      </c>
    </row>
    <row r="730" spans="1:40" thickTop="1" thickBot="1" x14ac:dyDescent="0.35">
      <c r="A730" t="s">
        <v>95</v>
      </c>
      <c r="B730" s="3"/>
      <c r="I730">
        <v>125.64</v>
      </c>
      <c r="O730" t="s">
        <v>94</v>
      </c>
      <c r="P730" t="s">
        <v>832</v>
      </c>
      <c r="S730">
        <v>231.92000000000002</v>
      </c>
      <c r="V730" t="str">
        <f t="shared" si="131"/>
        <v>Corporate</v>
      </c>
      <c r="W730" t="s">
        <v>827</v>
      </c>
      <c r="X730" t="str">
        <f t="shared" si="132"/>
        <v>US-2012-149629</v>
      </c>
      <c r="Y730">
        <f t="shared" si="133"/>
        <v>0</v>
      </c>
      <c r="AA730" t="str">
        <f t="shared" si="134"/>
        <v>Corporate</v>
      </c>
      <c r="AB730" t="s">
        <v>826</v>
      </c>
      <c r="AC730" t="str">
        <f t="shared" si="135"/>
        <v>US-2012-149629</v>
      </c>
      <c r="AD730">
        <f t="shared" si="136"/>
        <v>0</v>
      </c>
      <c r="AF730" t="str">
        <f t="shared" si="137"/>
        <v>Corporate</v>
      </c>
      <c r="AG730" t="s">
        <v>825</v>
      </c>
      <c r="AH730" t="str">
        <f t="shared" si="138"/>
        <v>US-2012-149629</v>
      </c>
      <c r="AI730">
        <f t="shared" si="139"/>
        <v>231.92000000000002</v>
      </c>
      <c r="AK730" t="str">
        <f t="shared" si="140"/>
        <v>Corporate</v>
      </c>
      <c r="AL730" t="s">
        <v>824</v>
      </c>
      <c r="AM730" t="str">
        <f t="shared" si="141"/>
        <v>US-2012-149629</v>
      </c>
      <c r="AN730">
        <f t="shared" si="142"/>
        <v>0</v>
      </c>
    </row>
    <row r="731" spans="1:40" thickTop="1" thickBot="1" x14ac:dyDescent="0.35">
      <c r="A731" t="s">
        <v>94</v>
      </c>
      <c r="B731" s="3"/>
      <c r="H731">
        <v>231.92000000000002</v>
      </c>
      <c r="O731" t="s">
        <v>93</v>
      </c>
      <c r="P731" t="s">
        <v>832</v>
      </c>
      <c r="V731" t="str">
        <f t="shared" si="131"/>
        <v>Corporate</v>
      </c>
      <c r="W731" t="s">
        <v>827</v>
      </c>
      <c r="X731" t="str">
        <f t="shared" si="132"/>
        <v>US-2012-151435</v>
      </c>
      <c r="Y731">
        <f t="shared" si="133"/>
        <v>0</v>
      </c>
      <c r="AA731" t="str">
        <f t="shared" si="134"/>
        <v>Corporate</v>
      </c>
      <c r="AB731" t="s">
        <v>826</v>
      </c>
      <c r="AC731" t="str">
        <f t="shared" si="135"/>
        <v>US-2012-151435</v>
      </c>
      <c r="AD731">
        <f t="shared" si="136"/>
        <v>0</v>
      </c>
      <c r="AF731" t="str">
        <f t="shared" si="137"/>
        <v>Corporate</v>
      </c>
      <c r="AG731" t="s">
        <v>825</v>
      </c>
      <c r="AH731" t="str">
        <f t="shared" si="138"/>
        <v>US-2012-151435</v>
      </c>
      <c r="AI731">
        <f t="shared" si="139"/>
        <v>0</v>
      </c>
      <c r="AK731" t="str">
        <f t="shared" si="140"/>
        <v>Corporate</v>
      </c>
      <c r="AL731" t="s">
        <v>824</v>
      </c>
      <c r="AM731" t="str">
        <f t="shared" si="141"/>
        <v>US-2012-151435</v>
      </c>
      <c r="AN731">
        <f t="shared" si="142"/>
        <v>0</v>
      </c>
    </row>
    <row r="732" spans="1:40" thickTop="1" thickBot="1" x14ac:dyDescent="0.35">
      <c r="A732" t="s">
        <v>93</v>
      </c>
      <c r="B732" s="3"/>
      <c r="D732">
        <v>85.98</v>
      </c>
      <c r="O732" t="s">
        <v>92</v>
      </c>
      <c r="P732" t="s">
        <v>832</v>
      </c>
      <c r="T732">
        <v>16.712000000000003</v>
      </c>
      <c r="V732" t="str">
        <f t="shared" si="131"/>
        <v>Corporate</v>
      </c>
      <c r="W732" t="s">
        <v>827</v>
      </c>
      <c r="X732" t="str">
        <f t="shared" si="132"/>
        <v>US-2012-158911</v>
      </c>
      <c r="Y732">
        <f t="shared" si="133"/>
        <v>0</v>
      </c>
      <c r="AA732" t="str">
        <f t="shared" si="134"/>
        <v>Corporate</v>
      </c>
      <c r="AB732" t="s">
        <v>826</v>
      </c>
      <c r="AC732" t="str">
        <f t="shared" si="135"/>
        <v>US-2012-158911</v>
      </c>
      <c r="AD732">
        <f t="shared" si="136"/>
        <v>0</v>
      </c>
      <c r="AF732" t="str">
        <f t="shared" si="137"/>
        <v>Corporate</v>
      </c>
      <c r="AG732" t="s">
        <v>825</v>
      </c>
      <c r="AH732" t="str">
        <f t="shared" si="138"/>
        <v>US-2012-158911</v>
      </c>
      <c r="AI732">
        <f t="shared" si="139"/>
        <v>0</v>
      </c>
      <c r="AK732" t="str">
        <f t="shared" si="140"/>
        <v>Corporate</v>
      </c>
      <c r="AL732" t="s">
        <v>824</v>
      </c>
      <c r="AM732" t="str">
        <f t="shared" si="141"/>
        <v>US-2012-158911</v>
      </c>
      <c r="AN732">
        <f t="shared" si="142"/>
        <v>16.712000000000003</v>
      </c>
    </row>
    <row r="733" spans="1:40" thickTop="1" thickBot="1" x14ac:dyDescent="0.35">
      <c r="A733" t="s">
        <v>92</v>
      </c>
      <c r="B733" s="3"/>
      <c r="I733">
        <v>16.712000000000003</v>
      </c>
      <c r="O733" t="s">
        <v>91</v>
      </c>
      <c r="P733" t="s">
        <v>832</v>
      </c>
      <c r="V733" t="str">
        <f t="shared" si="131"/>
        <v>Corporate</v>
      </c>
      <c r="W733" t="s">
        <v>827</v>
      </c>
      <c r="X733" t="str">
        <f t="shared" si="132"/>
        <v>US-2012-164357</v>
      </c>
      <c r="Y733">
        <f t="shared" si="133"/>
        <v>0</v>
      </c>
      <c r="AA733" t="str">
        <f t="shared" si="134"/>
        <v>Corporate</v>
      </c>
      <c r="AB733" t="s">
        <v>826</v>
      </c>
      <c r="AC733" t="str">
        <f t="shared" si="135"/>
        <v>US-2012-164357</v>
      </c>
      <c r="AD733">
        <f t="shared" si="136"/>
        <v>0</v>
      </c>
      <c r="AF733" t="str">
        <f t="shared" si="137"/>
        <v>Corporate</v>
      </c>
      <c r="AG733" t="s">
        <v>825</v>
      </c>
      <c r="AH733" t="str">
        <f t="shared" si="138"/>
        <v>US-2012-164357</v>
      </c>
      <c r="AI733">
        <f t="shared" si="139"/>
        <v>0</v>
      </c>
      <c r="AK733" t="str">
        <f t="shared" si="140"/>
        <v>Corporate</v>
      </c>
      <c r="AL733" t="s">
        <v>824</v>
      </c>
      <c r="AM733" t="str">
        <f t="shared" si="141"/>
        <v>US-2012-164357</v>
      </c>
      <c r="AN733">
        <f t="shared" si="142"/>
        <v>0</v>
      </c>
    </row>
    <row r="734" spans="1:40" thickTop="1" thickBot="1" x14ac:dyDescent="0.35">
      <c r="A734" t="s">
        <v>91</v>
      </c>
      <c r="B734" s="3"/>
      <c r="E734">
        <v>13.120000000000001</v>
      </c>
      <c r="O734" t="s">
        <v>90</v>
      </c>
      <c r="P734" t="s">
        <v>832</v>
      </c>
      <c r="V734" t="str">
        <f t="shared" si="131"/>
        <v>Corporate</v>
      </c>
      <c r="W734" t="s">
        <v>827</v>
      </c>
      <c r="X734" t="str">
        <f t="shared" si="132"/>
        <v>US-2012-168732</v>
      </c>
      <c r="Y734">
        <f t="shared" si="133"/>
        <v>0</v>
      </c>
      <c r="AA734" t="str">
        <f t="shared" si="134"/>
        <v>Corporate</v>
      </c>
      <c r="AB734" t="s">
        <v>826</v>
      </c>
      <c r="AC734" t="str">
        <f t="shared" si="135"/>
        <v>US-2012-168732</v>
      </c>
      <c r="AD734">
        <f t="shared" si="136"/>
        <v>0</v>
      </c>
      <c r="AF734" t="str">
        <f t="shared" si="137"/>
        <v>Corporate</v>
      </c>
      <c r="AG734" t="s">
        <v>825</v>
      </c>
      <c r="AH734" t="str">
        <f t="shared" si="138"/>
        <v>US-2012-168732</v>
      </c>
      <c r="AI734">
        <f t="shared" si="139"/>
        <v>0</v>
      </c>
      <c r="AK734" t="str">
        <f t="shared" si="140"/>
        <v>Corporate</v>
      </c>
      <c r="AL734" t="s">
        <v>824</v>
      </c>
      <c r="AM734" t="str">
        <f t="shared" si="141"/>
        <v>US-2012-168732</v>
      </c>
      <c r="AN734">
        <f t="shared" si="142"/>
        <v>0</v>
      </c>
    </row>
    <row r="735" spans="1:40" thickTop="1" thickBot="1" x14ac:dyDescent="0.35">
      <c r="A735" t="s">
        <v>90</v>
      </c>
      <c r="B735" s="3"/>
      <c r="E735">
        <v>129.63999999999999</v>
      </c>
      <c r="O735" t="s">
        <v>89</v>
      </c>
      <c r="P735" t="s">
        <v>832</v>
      </c>
      <c r="V735" t="str">
        <f t="shared" si="131"/>
        <v>Corporate</v>
      </c>
      <c r="W735" t="s">
        <v>827</v>
      </c>
      <c r="X735" t="str">
        <f t="shared" si="132"/>
        <v>US-2012-168935</v>
      </c>
      <c r="Y735">
        <f t="shared" si="133"/>
        <v>0</v>
      </c>
      <c r="AA735" t="str">
        <f t="shared" si="134"/>
        <v>Corporate</v>
      </c>
      <c r="AB735" t="s">
        <v>826</v>
      </c>
      <c r="AC735" t="str">
        <f t="shared" si="135"/>
        <v>US-2012-168935</v>
      </c>
      <c r="AD735">
        <f t="shared" si="136"/>
        <v>0</v>
      </c>
      <c r="AF735" t="str">
        <f t="shared" si="137"/>
        <v>Corporate</v>
      </c>
      <c r="AG735" t="s">
        <v>825</v>
      </c>
      <c r="AH735" t="str">
        <f t="shared" si="138"/>
        <v>US-2012-168935</v>
      </c>
      <c r="AI735">
        <f t="shared" si="139"/>
        <v>0</v>
      </c>
      <c r="AK735" t="str">
        <f t="shared" si="140"/>
        <v>Corporate</v>
      </c>
      <c r="AL735" t="s">
        <v>824</v>
      </c>
      <c r="AM735" t="str">
        <f t="shared" si="141"/>
        <v>US-2012-168935</v>
      </c>
      <c r="AN735">
        <f t="shared" si="142"/>
        <v>0</v>
      </c>
    </row>
    <row r="736" spans="1:40" thickTop="1" thickBot="1" x14ac:dyDescent="0.35">
      <c r="A736" t="s">
        <v>89</v>
      </c>
      <c r="B736" s="3"/>
      <c r="E736">
        <v>459.43350000000004</v>
      </c>
      <c r="O736" t="s">
        <v>88</v>
      </c>
      <c r="P736" t="s">
        <v>832</v>
      </c>
      <c r="Q736" s="6">
        <v>87.28</v>
      </c>
      <c r="V736" t="str">
        <f t="shared" si="131"/>
        <v>Corporate</v>
      </c>
      <c r="W736" t="s">
        <v>827</v>
      </c>
      <c r="X736" t="str">
        <f t="shared" si="132"/>
        <v>US-2013-101616</v>
      </c>
      <c r="Y736">
        <f t="shared" si="133"/>
        <v>87.28</v>
      </c>
      <c r="AA736" t="str">
        <f t="shared" si="134"/>
        <v>Corporate</v>
      </c>
      <c r="AB736" t="s">
        <v>826</v>
      </c>
      <c r="AC736" t="str">
        <f t="shared" si="135"/>
        <v>US-2013-101616</v>
      </c>
      <c r="AD736">
        <f t="shared" si="136"/>
        <v>0</v>
      </c>
      <c r="AF736" t="str">
        <f t="shared" si="137"/>
        <v>Corporate</v>
      </c>
      <c r="AG736" t="s">
        <v>825</v>
      </c>
      <c r="AH736" t="str">
        <f t="shared" si="138"/>
        <v>US-2013-101616</v>
      </c>
      <c r="AI736">
        <f t="shared" si="139"/>
        <v>0</v>
      </c>
      <c r="AK736" t="str">
        <f t="shared" si="140"/>
        <v>Corporate</v>
      </c>
      <c r="AL736" t="s">
        <v>824</v>
      </c>
      <c r="AM736" t="str">
        <f t="shared" si="141"/>
        <v>US-2013-101616</v>
      </c>
      <c r="AN736">
        <f t="shared" si="142"/>
        <v>0</v>
      </c>
    </row>
    <row r="737" spans="1:40" thickTop="1" thickBot="1" x14ac:dyDescent="0.35">
      <c r="A737" t="s">
        <v>88</v>
      </c>
      <c r="B737" s="3"/>
      <c r="F737" s="3">
        <v>87.28</v>
      </c>
      <c r="O737" t="s">
        <v>87</v>
      </c>
      <c r="P737" t="s">
        <v>832</v>
      </c>
      <c r="T737">
        <v>197.04999999999998</v>
      </c>
      <c r="V737" t="str">
        <f t="shared" si="131"/>
        <v>Corporate</v>
      </c>
      <c r="W737" t="s">
        <v>827</v>
      </c>
      <c r="X737" t="str">
        <f t="shared" si="132"/>
        <v>US-2013-102232</v>
      </c>
      <c r="Y737">
        <f t="shared" si="133"/>
        <v>0</v>
      </c>
      <c r="AA737" t="str">
        <f t="shared" si="134"/>
        <v>Corporate</v>
      </c>
      <c r="AB737" t="s">
        <v>826</v>
      </c>
      <c r="AC737" t="str">
        <f t="shared" si="135"/>
        <v>US-2013-102232</v>
      </c>
      <c r="AD737">
        <f t="shared" si="136"/>
        <v>0</v>
      </c>
      <c r="AF737" t="str">
        <f t="shared" si="137"/>
        <v>Corporate</v>
      </c>
      <c r="AG737" t="s">
        <v>825</v>
      </c>
      <c r="AH737" t="str">
        <f t="shared" si="138"/>
        <v>US-2013-102232</v>
      </c>
      <c r="AI737">
        <f t="shared" si="139"/>
        <v>0</v>
      </c>
      <c r="AK737" t="str">
        <f t="shared" si="140"/>
        <v>Corporate</v>
      </c>
      <c r="AL737" t="s">
        <v>824</v>
      </c>
      <c r="AM737" t="str">
        <f t="shared" si="141"/>
        <v>US-2013-102232</v>
      </c>
      <c r="AN737">
        <f t="shared" si="142"/>
        <v>197.04999999999998</v>
      </c>
    </row>
    <row r="738" spans="1:40" thickTop="1" thickBot="1" x14ac:dyDescent="0.35">
      <c r="A738" t="s">
        <v>87</v>
      </c>
      <c r="B738" s="3"/>
      <c r="I738">
        <v>197.04999999999998</v>
      </c>
      <c r="O738" t="s">
        <v>86</v>
      </c>
      <c r="P738" t="s">
        <v>832</v>
      </c>
      <c r="V738" t="str">
        <f t="shared" si="131"/>
        <v>Corporate</v>
      </c>
      <c r="W738" t="s">
        <v>827</v>
      </c>
      <c r="X738" t="str">
        <f t="shared" si="132"/>
        <v>US-2013-106600</v>
      </c>
      <c r="Y738">
        <f t="shared" si="133"/>
        <v>0</v>
      </c>
      <c r="AA738" t="str">
        <f t="shared" si="134"/>
        <v>Corporate</v>
      </c>
      <c r="AB738" t="s">
        <v>826</v>
      </c>
      <c r="AC738" t="str">
        <f t="shared" si="135"/>
        <v>US-2013-106600</v>
      </c>
      <c r="AD738">
        <f t="shared" si="136"/>
        <v>0</v>
      </c>
      <c r="AF738" t="str">
        <f t="shared" si="137"/>
        <v>Corporate</v>
      </c>
      <c r="AG738" t="s">
        <v>825</v>
      </c>
      <c r="AH738" t="str">
        <f t="shared" si="138"/>
        <v>US-2013-106600</v>
      </c>
      <c r="AI738">
        <f t="shared" si="139"/>
        <v>0</v>
      </c>
      <c r="AK738" t="str">
        <f t="shared" si="140"/>
        <v>Corporate</v>
      </c>
      <c r="AL738" t="s">
        <v>824</v>
      </c>
      <c r="AM738" t="str">
        <f t="shared" si="141"/>
        <v>US-2013-106600</v>
      </c>
      <c r="AN738">
        <f t="shared" si="142"/>
        <v>0</v>
      </c>
    </row>
    <row r="739" spans="1:40" thickTop="1" thickBot="1" x14ac:dyDescent="0.35">
      <c r="A739" t="s">
        <v>86</v>
      </c>
      <c r="B739" s="3">
        <v>354.90000000000003</v>
      </c>
      <c r="O739" t="s">
        <v>85</v>
      </c>
      <c r="P739" t="s">
        <v>832</v>
      </c>
      <c r="V739" t="str">
        <f t="shared" si="131"/>
        <v>Corporate</v>
      </c>
      <c r="W739" t="s">
        <v>827</v>
      </c>
      <c r="X739" t="str">
        <f t="shared" si="132"/>
        <v>US-2013-108504</v>
      </c>
      <c r="Y739">
        <f t="shared" si="133"/>
        <v>0</v>
      </c>
      <c r="AA739" t="str">
        <f t="shared" si="134"/>
        <v>Corporate</v>
      </c>
      <c r="AB739" t="s">
        <v>826</v>
      </c>
      <c r="AC739" t="str">
        <f t="shared" si="135"/>
        <v>US-2013-108504</v>
      </c>
      <c r="AD739">
        <f t="shared" si="136"/>
        <v>0</v>
      </c>
      <c r="AF739" t="str">
        <f t="shared" si="137"/>
        <v>Corporate</v>
      </c>
      <c r="AG739" t="s">
        <v>825</v>
      </c>
      <c r="AH739" t="str">
        <f t="shared" si="138"/>
        <v>US-2013-108504</v>
      </c>
      <c r="AI739">
        <f t="shared" si="139"/>
        <v>0</v>
      </c>
      <c r="AK739" t="str">
        <f t="shared" si="140"/>
        <v>Corporate</v>
      </c>
      <c r="AL739" t="s">
        <v>824</v>
      </c>
      <c r="AM739" t="str">
        <f t="shared" si="141"/>
        <v>US-2013-108504</v>
      </c>
      <c r="AN739">
        <f t="shared" si="142"/>
        <v>0</v>
      </c>
    </row>
    <row r="740" spans="1:40" thickTop="1" thickBot="1" x14ac:dyDescent="0.35">
      <c r="A740" t="s">
        <v>85</v>
      </c>
      <c r="B740" s="3"/>
      <c r="K740">
        <v>2075.5100000000002</v>
      </c>
      <c r="O740" t="s">
        <v>84</v>
      </c>
      <c r="P740" t="s">
        <v>832</v>
      </c>
      <c r="V740" t="str">
        <f t="shared" si="131"/>
        <v>Corporate</v>
      </c>
      <c r="W740" t="s">
        <v>827</v>
      </c>
      <c r="X740" t="str">
        <f t="shared" si="132"/>
        <v>US-2013-108637</v>
      </c>
      <c r="Y740">
        <f t="shared" si="133"/>
        <v>0</v>
      </c>
      <c r="AA740" t="str">
        <f t="shared" si="134"/>
        <v>Corporate</v>
      </c>
      <c r="AB740" t="s">
        <v>826</v>
      </c>
      <c r="AC740" t="str">
        <f t="shared" si="135"/>
        <v>US-2013-108637</v>
      </c>
      <c r="AD740">
        <f t="shared" si="136"/>
        <v>0</v>
      </c>
      <c r="AF740" t="str">
        <f t="shared" si="137"/>
        <v>Corporate</v>
      </c>
      <c r="AG740" t="s">
        <v>825</v>
      </c>
      <c r="AH740" t="str">
        <f t="shared" si="138"/>
        <v>US-2013-108637</v>
      </c>
      <c r="AI740">
        <f t="shared" si="139"/>
        <v>0</v>
      </c>
      <c r="AK740" t="str">
        <f t="shared" si="140"/>
        <v>Corporate</v>
      </c>
      <c r="AL740" t="s">
        <v>824</v>
      </c>
      <c r="AM740" t="str">
        <f t="shared" si="141"/>
        <v>US-2013-108637</v>
      </c>
      <c r="AN740">
        <f t="shared" si="142"/>
        <v>0</v>
      </c>
    </row>
    <row r="741" spans="1:40" thickTop="1" thickBot="1" x14ac:dyDescent="0.35">
      <c r="A741" t="s">
        <v>84</v>
      </c>
      <c r="B741" s="3"/>
      <c r="M741">
        <v>334.2</v>
      </c>
      <c r="O741" t="s">
        <v>83</v>
      </c>
      <c r="P741" t="s">
        <v>832</v>
      </c>
      <c r="V741" t="str">
        <f t="shared" si="131"/>
        <v>Corporate</v>
      </c>
      <c r="W741" t="s">
        <v>827</v>
      </c>
      <c r="X741" t="str">
        <f t="shared" si="132"/>
        <v>US-2013-109260</v>
      </c>
      <c r="Y741">
        <f t="shared" si="133"/>
        <v>0</v>
      </c>
      <c r="AA741" t="str">
        <f t="shared" si="134"/>
        <v>Corporate</v>
      </c>
      <c r="AB741" t="s">
        <v>826</v>
      </c>
      <c r="AC741" t="str">
        <f t="shared" si="135"/>
        <v>US-2013-109260</v>
      </c>
      <c r="AD741">
        <f t="shared" si="136"/>
        <v>0</v>
      </c>
      <c r="AF741" t="str">
        <f t="shared" si="137"/>
        <v>Corporate</v>
      </c>
      <c r="AG741" t="s">
        <v>825</v>
      </c>
      <c r="AH741" t="str">
        <f t="shared" si="138"/>
        <v>US-2013-109260</v>
      </c>
      <c r="AI741">
        <f t="shared" si="139"/>
        <v>0</v>
      </c>
      <c r="AK741" t="str">
        <f t="shared" si="140"/>
        <v>Corporate</v>
      </c>
      <c r="AL741" t="s">
        <v>824</v>
      </c>
      <c r="AM741" t="str">
        <f t="shared" si="141"/>
        <v>US-2013-109260</v>
      </c>
      <c r="AN741">
        <f t="shared" si="142"/>
        <v>0</v>
      </c>
    </row>
    <row r="742" spans="1:40" thickTop="1" thickBot="1" x14ac:dyDescent="0.35">
      <c r="A742" t="s">
        <v>83</v>
      </c>
      <c r="B742" s="3"/>
      <c r="M742">
        <v>431.97600000000006</v>
      </c>
      <c r="O742" t="s">
        <v>82</v>
      </c>
      <c r="P742" t="s">
        <v>832</v>
      </c>
      <c r="V742" t="str">
        <f t="shared" si="131"/>
        <v>Corporate</v>
      </c>
      <c r="W742" t="s">
        <v>827</v>
      </c>
      <c r="X742" t="str">
        <f t="shared" si="132"/>
        <v>US-2013-113649</v>
      </c>
      <c r="Y742">
        <f t="shared" si="133"/>
        <v>0</v>
      </c>
      <c r="AA742" t="str">
        <f t="shared" si="134"/>
        <v>Corporate</v>
      </c>
      <c r="AB742" t="s">
        <v>826</v>
      </c>
      <c r="AC742" t="str">
        <f t="shared" si="135"/>
        <v>US-2013-113649</v>
      </c>
      <c r="AD742">
        <f t="shared" si="136"/>
        <v>0</v>
      </c>
      <c r="AF742" t="str">
        <f t="shared" si="137"/>
        <v>Corporate</v>
      </c>
      <c r="AG742" t="s">
        <v>825</v>
      </c>
      <c r="AH742" t="str">
        <f t="shared" si="138"/>
        <v>US-2013-113649</v>
      </c>
      <c r="AI742">
        <f t="shared" si="139"/>
        <v>0</v>
      </c>
      <c r="AK742" t="str">
        <f t="shared" si="140"/>
        <v>Corporate</v>
      </c>
      <c r="AL742" t="s">
        <v>824</v>
      </c>
      <c r="AM742" t="str">
        <f t="shared" si="141"/>
        <v>US-2013-113649</v>
      </c>
      <c r="AN742">
        <f t="shared" si="142"/>
        <v>0</v>
      </c>
    </row>
    <row r="743" spans="1:40" thickTop="1" thickBot="1" x14ac:dyDescent="0.35">
      <c r="A743" t="s">
        <v>82</v>
      </c>
      <c r="B743" s="3">
        <v>645.13599999999997</v>
      </c>
      <c r="O743" t="s">
        <v>81</v>
      </c>
      <c r="P743" t="s">
        <v>832</v>
      </c>
      <c r="V743" t="str">
        <f t="shared" si="131"/>
        <v>Corporate</v>
      </c>
      <c r="W743" t="s">
        <v>827</v>
      </c>
      <c r="X743" t="str">
        <f t="shared" si="132"/>
        <v>US-2013-116400</v>
      </c>
      <c r="Y743">
        <f t="shared" si="133"/>
        <v>0</v>
      </c>
      <c r="AA743" t="str">
        <f t="shared" si="134"/>
        <v>Corporate</v>
      </c>
      <c r="AB743" t="s">
        <v>826</v>
      </c>
      <c r="AC743" t="str">
        <f t="shared" si="135"/>
        <v>US-2013-116400</v>
      </c>
      <c r="AD743">
        <f t="shared" si="136"/>
        <v>0</v>
      </c>
      <c r="AF743" t="str">
        <f t="shared" si="137"/>
        <v>Corporate</v>
      </c>
      <c r="AG743" t="s">
        <v>825</v>
      </c>
      <c r="AH743" t="str">
        <f t="shared" si="138"/>
        <v>US-2013-116400</v>
      </c>
      <c r="AI743">
        <f t="shared" si="139"/>
        <v>0</v>
      </c>
      <c r="AK743" t="str">
        <f t="shared" si="140"/>
        <v>Corporate</v>
      </c>
      <c r="AL743" t="s">
        <v>824</v>
      </c>
      <c r="AM743" t="str">
        <f t="shared" si="141"/>
        <v>US-2013-116400</v>
      </c>
      <c r="AN743">
        <f t="shared" si="142"/>
        <v>0</v>
      </c>
    </row>
    <row r="744" spans="1:40" thickTop="1" thickBot="1" x14ac:dyDescent="0.35">
      <c r="A744" t="s">
        <v>81</v>
      </c>
      <c r="B744" s="3">
        <v>39.92</v>
      </c>
      <c r="O744" t="s">
        <v>80</v>
      </c>
      <c r="P744" t="s">
        <v>832</v>
      </c>
      <c r="V744" t="str">
        <f t="shared" si="131"/>
        <v>Corporate</v>
      </c>
      <c r="W744" t="s">
        <v>827</v>
      </c>
      <c r="X744" t="str">
        <f t="shared" si="132"/>
        <v>US-2013-119298</v>
      </c>
      <c r="Y744">
        <f t="shared" si="133"/>
        <v>0</v>
      </c>
      <c r="AA744" t="str">
        <f t="shared" si="134"/>
        <v>Corporate</v>
      </c>
      <c r="AB744" t="s">
        <v>826</v>
      </c>
      <c r="AC744" t="str">
        <f t="shared" si="135"/>
        <v>US-2013-119298</v>
      </c>
      <c r="AD744">
        <f t="shared" si="136"/>
        <v>0</v>
      </c>
      <c r="AF744" t="str">
        <f t="shared" si="137"/>
        <v>Corporate</v>
      </c>
      <c r="AG744" t="s">
        <v>825</v>
      </c>
      <c r="AH744" t="str">
        <f t="shared" si="138"/>
        <v>US-2013-119298</v>
      </c>
      <c r="AI744">
        <f t="shared" si="139"/>
        <v>0</v>
      </c>
      <c r="AK744" t="str">
        <f t="shared" si="140"/>
        <v>Corporate</v>
      </c>
      <c r="AL744" t="s">
        <v>824</v>
      </c>
      <c r="AM744" t="str">
        <f t="shared" si="141"/>
        <v>US-2013-119298</v>
      </c>
      <c r="AN744">
        <f t="shared" si="142"/>
        <v>0</v>
      </c>
    </row>
    <row r="745" spans="1:40" thickTop="1" thickBot="1" x14ac:dyDescent="0.35">
      <c r="A745" t="s">
        <v>80</v>
      </c>
      <c r="B745" s="3">
        <v>59.98</v>
      </c>
      <c r="O745" t="s">
        <v>79</v>
      </c>
      <c r="P745" t="s">
        <v>832</v>
      </c>
      <c r="V745" t="str">
        <f t="shared" si="131"/>
        <v>Corporate</v>
      </c>
      <c r="W745" t="s">
        <v>827</v>
      </c>
      <c r="X745" t="str">
        <f t="shared" si="132"/>
        <v>US-2013-120929</v>
      </c>
      <c r="Y745">
        <f t="shared" si="133"/>
        <v>0</v>
      </c>
      <c r="AA745" t="str">
        <f t="shared" si="134"/>
        <v>Corporate</v>
      </c>
      <c r="AB745" t="s">
        <v>826</v>
      </c>
      <c r="AC745" t="str">
        <f t="shared" si="135"/>
        <v>US-2013-120929</v>
      </c>
      <c r="AD745">
        <f t="shared" si="136"/>
        <v>0</v>
      </c>
      <c r="AF745" t="str">
        <f t="shared" si="137"/>
        <v>Corporate</v>
      </c>
      <c r="AG745" t="s">
        <v>825</v>
      </c>
      <c r="AH745" t="str">
        <f t="shared" si="138"/>
        <v>US-2013-120929</v>
      </c>
      <c r="AI745">
        <f t="shared" si="139"/>
        <v>0</v>
      </c>
      <c r="AK745" t="str">
        <f t="shared" si="140"/>
        <v>Corporate</v>
      </c>
      <c r="AL745" t="s">
        <v>824</v>
      </c>
      <c r="AM745" t="str">
        <f t="shared" si="141"/>
        <v>US-2013-120929</v>
      </c>
      <c r="AN745">
        <f t="shared" si="142"/>
        <v>0</v>
      </c>
    </row>
    <row r="746" spans="1:40" thickTop="1" thickBot="1" x14ac:dyDescent="0.35">
      <c r="A746" t="s">
        <v>79</v>
      </c>
      <c r="B746" s="3"/>
      <c r="D746">
        <v>189.88200000000001</v>
      </c>
      <c r="O746" t="s">
        <v>78</v>
      </c>
      <c r="P746" t="s">
        <v>832</v>
      </c>
      <c r="V746" t="str">
        <f t="shared" si="131"/>
        <v>Corporate</v>
      </c>
      <c r="W746" t="s">
        <v>827</v>
      </c>
      <c r="X746" t="str">
        <f t="shared" si="132"/>
        <v>US-2013-121013</v>
      </c>
      <c r="Y746">
        <f t="shared" si="133"/>
        <v>0</v>
      </c>
      <c r="AA746" t="str">
        <f t="shared" si="134"/>
        <v>Corporate</v>
      </c>
      <c r="AB746" t="s">
        <v>826</v>
      </c>
      <c r="AC746" t="str">
        <f t="shared" si="135"/>
        <v>US-2013-121013</v>
      </c>
      <c r="AD746">
        <f t="shared" si="136"/>
        <v>0</v>
      </c>
      <c r="AF746" t="str">
        <f t="shared" si="137"/>
        <v>Corporate</v>
      </c>
      <c r="AG746" t="s">
        <v>825</v>
      </c>
      <c r="AH746" t="str">
        <f t="shared" si="138"/>
        <v>US-2013-121013</v>
      </c>
      <c r="AI746">
        <f t="shared" si="139"/>
        <v>0</v>
      </c>
      <c r="AK746" t="str">
        <f t="shared" si="140"/>
        <v>Corporate</v>
      </c>
      <c r="AL746" t="s">
        <v>824</v>
      </c>
      <c r="AM746" t="str">
        <f t="shared" si="141"/>
        <v>US-2013-121013</v>
      </c>
      <c r="AN746">
        <f t="shared" si="142"/>
        <v>0</v>
      </c>
    </row>
    <row r="747" spans="1:40" thickTop="1" thickBot="1" x14ac:dyDescent="0.35">
      <c r="A747" t="s">
        <v>78</v>
      </c>
      <c r="B747" s="3"/>
      <c r="E747">
        <v>1678</v>
      </c>
      <c r="O747" t="s">
        <v>77</v>
      </c>
      <c r="P747" t="s">
        <v>832</v>
      </c>
      <c r="V747" t="str">
        <f t="shared" si="131"/>
        <v>Corporate</v>
      </c>
      <c r="W747" t="s">
        <v>827</v>
      </c>
      <c r="X747" t="str">
        <f t="shared" si="132"/>
        <v>US-2013-123750</v>
      </c>
      <c r="Y747">
        <f t="shared" si="133"/>
        <v>0</v>
      </c>
      <c r="AA747" t="str">
        <f t="shared" si="134"/>
        <v>Corporate</v>
      </c>
      <c r="AB747" t="s">
        <v>826</v>
      </c>
      <c r="AC747" t="str">
        <f t="shared" si="135"/>
        <v>US-2013-123750</v>
      </c>
      <c r="AD747">
        <f t="shared" si="136"/>
        <v>0</v>
      </c>
      <c r="AF747" t="str">
        <f t="shared" si="137"/>
        <v>Corporate</v>
      </c>
      <c r="AG747" t="s">
        <v>825</v>
      </c>
      <c r="AH747" t="str">
        <f t="shared" si="138"/>
        <v>US-2013-123750</v>
      </c>
      <c r="AI747">
        <f t="shared" si="139"/>
        <v>0</v>
      </c>
      <c r="AK747" t="str">
        <f t="shared" si="140"/>
        <v>Corporate</v>
      </c>
      <c r="AL747" t="s">
        <v>824</v>
      </c>
      <c r="AM747" t="str">
        <f t="shared" si="141"/>
        <v>US-2013-123750</v>
      </c>
      <c r="AN747">
        <f t="shared" si="142"/>
        <v>0</v>
      </c>
    </row>
    <row r="748" spans="1:40" thickTop="1" thickBot="1" x14ac:dyDescent="0.35">
      <c r="A748" t="s">
        <v>77</v>
      </c>
      <c r="B748" s="3"/>
      <c r="M748">
        <v>895.06</v>
      </c>
      <c r="O748" t="s">
        <v>76</v>
      </c>
      <c r="P748" t="s">
        <v>832</v>
      </c>
      <c r="V748" t="str">
        <f t="shared" si="131"/>
        <v>Corporate</v>
      </c>
      <c r="W748" t="s">
        <v>827</v>
      </c>
      <c r="X748" t="str">
        <f t="shared" si="132"/>
        <v>US-2013-131891</v>
      </c>
      <c r="Y748">
        <f t="shared" si="133"/>
        <v>0</v>
      </c>
      <c r="AA748" t="str">
        <f t="shared" si="134"/>
        <v>Corporate</v>
      </c>
      <c r="AB748" t="s">
        <v>826</v>
      </c>
      <c r="AC748" t="str">
        <f t="shared" si="135"/>
        <v>US-2013-131891</v>
      </c>
      <c r="AD748">
        <f t="shared" si="136"/>
        <v>0</v>
      </c>
      <c r="AF748" t="str">
        <f t="shared" si="137"/>
        <v>Corporate</v>
      </c>
      <c r="AG748" t="s">
        <v>825</v>
      </c>
      <c r="AH748" t="str">
        <f t="shared" si="138"/>
        <v>US-2013-131891</v>
      </c>
      <c r="AI748">
        <f t="shared" si="139"/>
        <v>0</v>
      </c>
      <c r="AK748" t="str">
        <f t="shared" si="140"/>
        <v>Corporate</v>
      </c>
      <c r="AL748" t="s">
        <v>824</v>
      </c>
      <c r="AM748" t="str">
        <f t="shared" si="141"/>
        <v>US-2013-131891</v>
      </c>
      <c r="AN748">
        <f t="shared" si="142"/>
        <v>0</v>
      </c>
    </row>
    <row r="749" spans="1:40" thickTop="1" thickBot="1" x14ac:dyDescent="0.35">
      <c r="A749" t="s">
        <v>76</v>
      </c>
      <c r="B749" s="3">
        <v>2.2140000000000004</v>
      </c>
      <c r="O749" t="s">
        <v>75</v>
      </c>
      <c r="P749" t="s">
        <v>832</v>
      </c>
      <c r="V749" t="str">
        <f t="shared" si="131"/>
        <v>Corporate</v>
      </c>
      <c r="W749" t="s">
        <v>827</v>
      </c>
      <c r="X749" t="str">
        <f t="shared" si="132"/>
        <v>US-2013-132857</v>
      </c>
      <c r="Y749">
        <f t="shared" si="133"/>
        <v>0</v>
      </c>
      <c r="AA749" t="str">
        <f t="shared" si="134"/>
        <v>Corporate</v>
      </c>
      <c r="AB749" t="s">
        <v>826</v>
      </c>
      <c r="AC749" t="str">
        <f t="shared" si="135"/>
        <v>US-2013-132857</v>
      </c>
      <c r="AD749">
        <f t="shared" si="136"/>
        <v>0</v>
      </c>
      <c r="AF749" t="str">
        <f t="shared" si="137"/>
        <v>Corporate</v>
      </c>
      <c r="AG749" t="s">
        <v>825</v>
      </c>
      <c r="AH749" t="str">
        <f t="shared" si="138"/>
        <v>US-2013-132857</v>
      </c>
      <c r="AI749">
        <f t="shared" si="139"/>
        <v>0</v>
      </c>
      <c r="AK749" t="str">
        <f t="shared" si="140"/>
        <v>Corporate</v>
      </c>
      <c r="AL749" t="s">
        <v>824</v>
      </c>
      <c r="AM749" t="str">
        <f t="shared" si="141"/>
        <v>US-2013-132857</v>
      </c>
      <c r="AN749">
        <f t="shared" si="142"/>
        <v>0</v>
      </c>
    </row>
    <row r="750" spans="1:40" thickTop="1" thickBot="1" x14ac:dyDescent="0.35">
      <c r="A750" t="s">
        <v>75</v>
      </c>
      <c r="B750" s="3"/>
      <c r="E750">
        <v>6.6719999999999988</v>
      </c>
      <c r="O750" t="s">
        <v>74</v>
      </c>
      <c r="P750" t="s">
        <v>832</v>
      </c>
      <c r="V750" t="str">
        <f t="shared" si="131"/>
        <v>Corporate</v>
      </c>
      <c r="W750" t="s">
        <v>827</v>
      </c>
      <c r="X750" t="str">
        <f t="shared" si="132"/>
        <v>US-2013-134761</v>
      </c>
      <c r="Y750">
        <f t="shared" si="133"/>
        <v>0</v>
      </c>
      <c r="AA750" t="str">
        <f t="shared" si="134"/>
        <v>Corporate</v>
      </c>
      <c r="AB750" t="s">
        <v>826</v>
      </c>
      <c r="AC750" t="str">
        <f t="shared" si="135"/>
        <v>US-2013-134761</v>
      </c>
      <c r="AD750">
        <f t="shared" si="136"/>
        <v>0</v>
      </c>
      <c r="AF750" t="str">
        <f t="shared" si="137"/>
        <v>Corporate</v>
      </c>
      <c r="AG750" t="s">
        <v>825</v>
      </c>
      <c r="AH750" t="str">
        <f t="shared" si="138"/>
        <v>US-2013-134761</v>
      </c>
      <c r="AI750">
        <f t="shared" si="139"/>
        <v>0</v>
      </c>
      <c r="AK750" t="str">
        <f t="shared" si="140"/>
        <v>Corporate</v>
      </c>
      <c r="AL750" t="s">
        <v>824</v>
      </c>
      <c r="AM750" t="str">
        <f t="shared" si="141"/>
        <v>US-2013-134761</v>
      </c>
      <c r="AN750">
        <f t="shared" si="142"/>
        <v>0</v>
      </c>
    </row>
    <row r="751" spans="1:40" thickTop="1" thickBot="1" x14ac:dyDescent="0.35">
      <c r="A751" t="s">
        <v>74</v>
      </c>
      <c r="B751" s="3"/>
      <c r="C751">
        <v>36.192</v>
      </c>
      <c r="O751" t="s">
        <v>73</v>
      </c>
      <c r="P751" t="s">
        <v>832</v>
      </c>
      <c r="V751" t="str">
        <f t="shared" si="131"/>
        <v>Corporate</v>
      </c>
      <c r="W751" t="s">
        <v>827</v>
      </c>
      <c r="X751" t="str">
        <f t="shared" si="132"/>
        <v>US-2013-135209</v>
      </c>
      <c r="Y751">
        <f t="shared" si="133"/>
        <v>0</v>
      </c>
      <c r="AA751" t="str">
        <f t="shared" si="134"/>
        <v>Corporate</v>
      </c>
      <c r="AB751" t="s">
        <v>826</v>
      </c>
      <c r="AC751" t="str">
        <f t="shared" si="135"/>
        <v>US-2013-135209</v>
      </c>
      <c r="AD751">
        <f t="shared" si="136"/>
        <v>0</v>
      </c>
      <c r="AF751" t="str">
        <f t="shared" si="137"/>
        <v>Corporate</v>
      </c>
      <c r="AG751" t="s">
        <v>825</v>
      </c>
      <c r="AH751" t="str">
        <f t="shared" si="138"/>
        <v>US-2013-135209</v>
      </c>
      <c r="AI751">
        <f t="shared" si="139"/>
        <v>0</v>
      </c>
      <c r="AK751" t="str">
        <f t="shared" si="140"/>
        <v>Corporate</v>
      </c>
      <c r="AL751" t="s">
        <v>824</v>
      </c>
      <c r="AM751" t="str">
        <f t="shared" si="141"/>
        <v>US-2013-135209</v>
      </c>
      <c r="AN751">
        <f t="shared" si="142"/>
        <v>0</v>
      </c>
    </row>
    <row r="752" spans="1:40" thickTop="1" thickBot="1" x14ac:dyDescent="0.35">
      <c r="A752" t="s">
        <v>73</v>
      </c>
      <c r="B752" s="3"/>
      <c r="L752">
        <v>62.752000000000002</v>
      </c>
      <c r="O752" t="s">
        <v>72</v>
      </c>
      <c r="P752" t="s">
        <v>832</v>
      </c>
      <c r="V752" t="str">
        <f t="shared" si="131"/>
        <v>Corporate</v>
      </c>
      <c r="W752" t="s">
        <v>827</v>
      </c>
      <c r="X752" t="str">
        <f t="shared" si="132"/>
        <v>US-2013-135923</v>
      </c>
      <c r="Y752">
        <f t="shared" si="133"/>
        <v>0</v>
      </c>
      <c r="AA752" t="str">
        <f t="shared" si="134"/>
        <v>Corporate</v>
      </c>
      <c r="AB752" t="s">
        <v>826</v>
      </c>
      <c r="AC752" t="str">
        <f t="shared" si="135"/>
        <v>US-2013-135923</v>
      </c>
      <c r="AD752">
        <f t="shared" si="136"/>
        <v>0</v>
      </c>
      <c r="AF752" t="str">
        <f t="shared" si="137"/>
        <v>Corporate</v>
      </c>
      <c r="AG752" t="s">
        <v>825</v>
      </c>
      <c r="AH752" t="str">
        <f t="shared" si="138"/>
        <v>US-2013-135923</v>
      </c>
      <c r="AI752">
        <f t="shared" si="139"/>
        <v>0</v>
      </c>
      <c r="AK752" t="str">
        <f t="shared" si="140"/>
        <v>Corporate</v>
      </c>
      <c r="AL752" t="s">
        <v>824</v>
      </c>
      <c r="AM752" t="str">
        <f t="shared" si="141"/>
        <v>US-2013-135923</v>
      </c>
      <c r="AN752">
        <f t="shared" si="142"/>
        <v>0</v>
      </c>
    </row>
    <row r="753" spans="1:40" thickTop="1" thickBot="1" x14ac:dyDescent="0.35">
      <c r="A753" t="s">
        <v>72</v>
      </c>
      <c r="B753" s="3"/>
      <c r="E753">
        <v>530.27199999999993</v>
      </c>
      <c r="O753" t="s">
        <v>71</v>
      </c>
      <c r="P753" t="s">
        <v>832</v>
      </c>
      <c r="V753" t="str">
        <f t="shared" si="131"/>
        <v>Corporate</v>
      </c>
      <c r="W753" t="s">
        <v>827</v>
      </c>
      <c r="X753" t="str">
        <f t="shared" si="132"/>
        <v>US-2013-137295</v>
      </c>
      <c r="Y753">
        <f t="shared" si="133"/>
        <v>0</v>
      </c>
      <c r="AA753" t="str">
        <f t="shared" si="134"/>
        <v>Corporate</v>
      </c>
      <c r="AB753" t="s">
        <v>826</v>
      </c>
      <c r="AC753" t="str">
        <f t="shared" si="135"/>
        <v>US-2013-137295</v>
      </c>
      <c r="AD753">
        <f t="shared" si="136"/>
        <v>0</v>
      </c>
      <c r="AF753" t="str">
        <f t="shared" si="137"/>
        <v>Corporate</v>
      </c>
      <c r="AG753" t="s">
        <v>825</v>
      </c>
      <c r="AH753" t="str">
        <f t="shared" si="138"/>
        <v>US-2013-137295</v>
      </c>
      <c r="AI753">
        <f t="shared" si="139"/>
        <v>0</v>
      </c>
      <c r="AK753" t="str">
        <f t="shared" si="140"/>
        <v>Corporate</v>
      </c>
      <c r="AL753" t="s">
        <v>824</v>
      </c>
      <c r="AM753" t="str">
        <f t="shared" si="141"/>
        <v>US-2013-137295</v>
      </c>
      <c r="AN753">
        <f t="shared" si="142"/>
        <v>0</v>
      </c>
    </row>
    <row r="754" spans="1:40" thickTop="1" thickBot="1" x14ac:dyDescent="0.35">
      <c r="A754" t="s">
        <v>71</v>
      </c>
      <c r="B754" s="3"/>
      <c r="E754">
        <v>187.22800000000001</v>
      </c>
      <c r="O754" t="s">
        <v>70</v>
      </c>
      <c r="P754" t="s">
        <v>832</v>
      </c>
      <c r="S754">
        <v>1319.96</v>
      </c>
      <c r="V754" t="str">
        <f t="shared" si="131"/>
        <v>Corporate</v>
      </c>
      <c r="W754" t="s">
        <v>827</v>
      </c>
      <c r="X754" t="str">
        <f t="shared" si="132"/>
        <v>US-2013-138408</v>
      </c>
      <c r="Y754">
        <f t="shared" si="133"/>
        <v>0</v>
      </c>
      <c r="AA754" t="str">
        <f t="shared" si="134"/>
        <v>Corporate</v>
      </c>
      <c r="AB754" t="s">
        <v>826</v>
      </c>
      <c r="AC754" t="str">
        <f t="shared" si="135"/>
        <v>US-2013-138408</v>
      </c>
      <c r="AD754">
        <f t="shared" si="136"/>
        <v>0</v>
      </c>
      <c r="AF754" t="str">
        <f t="shared" si="137"/>
        <v>Corporate</v>
      </c>
      <c r="AG754" t="s">
        <v>825</v>
      </c>
      <c r="AH754" t="str">
        <f t="shared" si="138"/>
        <v>US-2013-138408</v>
      </c>
      <c r="AI754">
        <f t="shared" si="139"/>
        <v>1319.96</v>
      </c>
      <c r="AK754" t="str">
        <f t="shared" si="140"/>
        <v>Corporate</v>
      </c>
      <c r="AL754" t="s">
        <v>824</v>
      </c>
      <c r="AM754" t="str">
        <f t="shared" si="141"/>
        <v>US-2013-138408</v>
      </c>
      <c r="AN754">
        <f t="shared" si="142"/>
        <v>0</v>
      </c>
    </row>
    <row r="755" spans="1:40" thickTop="1" thickBot="1" x14ac:dyDescent="0.35">
      <c r="A755" t="s">
        <v>70</v>
      </c>
      <c r="B755" s="3"/>
      <c r="H755">
        <v>1319.96</v>
      </c>
      <c r="O755" t="s">
        <v>69</v>
      </c>
      <c r="P755" t="s">
        <v>832</v>
      </c>
      <c r="V755" t="str">
        <f t="shared" si="131"/>
        <v>Corporate</v>
      </c>
      <c r="W755" t="s">
        <v>827</v>
      </c>
      <c r="X755" t="str">
        <f t="shared" si="132"/>
        <v>US-2013-139262</v>
      </c>
      <c r="Y755">
        <f t="shared" si="133"/>
        <v>0</v>
      </c>
      <c r="AA755" t="str">
        <f t="shared" si="134"/>
        <v>Corporate</v>
      </c>
      <c r="AB755" t="s">
        <v>826</v>
      </c>
      <c r="AC755" t="str">
        <f t="shared" si="135"/>
        <v>US-2013-139262</v>
      </c>
      <c r="AD755">
        <f t="shared" si="136"/>
        <v>0</v>
      </c>
      <c r="AF755" t="str">
        <f t="shared" si="137"/>
        <v>Corporate</v>
      </c>
      <c r="AG755" t="s">
        <v>825</v>
      </c>
      <c r="AH755" t="str">
        <f t="shared" si="138"/>
        <v>US-2013-139262</v>
      </c>
      <c r="AI755">
        <f t="shared" si="139"/>
        <v>0</v>
      </c>
      <c r="AK755" t="str">
        <f t="shared" si="140"/>
        <v>Corporate</v>
      </c>
      <c r="AL755" t="s">
        <v>824</v>
      </c>
      <c r="AM755" t="str">
        <f t="shared" si="141"/>
        <v>US-2013-139262</v>
      </c>
      <c r="AN755">
        <f t="shared" si="142"/>
        <v>0</v>
      </c>
    </row>
    <row r="756" spans="1:40" thickTop="1" thickBot="1" x14ac:dyDescent="0.35">
      <c r="A756" t="s">
        <v>69</v>
      </c>
      <c r="B756" s="3"/>
      <c r="M756">
        <v>471.07800000000003</v>
      </c>
      <c r="O756" t="s">
        <v>68</v>
      </c>
      <c r="P756" t="s">
        <v>832</v>
      </c>
      <c r="Q756" s="6">
        <v>56.449999999999996</v>
      </c>
      <c r="V756" t="str">
        <f t="shared" si="131"/>
        <v>Corporate</v>
      </c>
      <c r="W756" t="s">
        <v>827</v>
      </c>
      <c r="X756" t="str">
        <f t="shared" si="132"/>
        <v>US-2013-140809</v>
      </c>
      <c r="Y756">
        <f t="shared" si="133"/>
        <v>56.449999999999996</v>
      </c>
      <c r="AA756" t="str">
        <f t="shared" si="134"/>
        <v>Corporate</v>
      </c>
      <c r="AB756" t="s">
        <v>826</v>
      </c>
      <c r="AC756" t="str">
        <f t="shared" si="135"/>
        <v>US-2013-140809</v>
      </c>
      <c r="AD756">
        <f t="shared" si="136"/>
        <v>0</v>
      </c>
      <c r="AF756" t="str">
        <f t="shared" si="137"/>
        <v>Corporate</v>
      </c>
      <c r="AG756" t="s">
        <v>825</v>
      </c>
      <c r="AH756" t="str">
        <f t="shared" si="138"/>
        <v>US-2013-140809</v>
      </c>
      <c r="AI756">
        <f t="shared" si="139"/>
        <v>0</v>
      </c>
      <c r="AK756" t="str">
        <f t="shared" si="140"/>
        <v>Corporate</v>
      </c>
      <c r="AL756" t="s">
        <v>824</v>
      </c>
      <c r="AM756" t="str">
        <f t="shared" si="141"/>
        <v>US-2013-140809</v>
      </c>
      <c r="AN756">
        <f t="shared" si="142"/>
        <v>0</v>
      </c>
    </row>
    <row r="757" spans="1:40" thickTop="1" thickBot="1" x14ac:dyDescent="0.35">
      <c r="A757" t="s">
        <v>68</v>
      </c>
      <c r="B757" s="3"/>
      <c r="F757" s="3">
        <v>56.449999999999996</v>
      </c>
      <c r="O757" t="s">
        <v>67</v>
      </c>
      <c r="P757" t="s">
        <v>832</v>
      </c>
      <c r="V757" t="str">
        <f t="shared" si="131"/>
        <v>Corporate</v>
      </c>
      <c r="W757" t="s">
        <v>827</v>
      </c>
      <c r="X757" t="str">
        <f t="shared" si="132"/>
        <v>US-2013-142251</v>
      </c>
      <c r="Y757">
        <f t="shared" si="133"/>
        <v>0</v>
      </c>
      <c r="AA757" t="str">
        <f t="shared" si="134"/>
        <v>Corporate</v>
      </c>
      <c r="AB757" t="s">
        <v>826</v>
      </c>
      <c r="AC757" t="str">
        <f t="shared" si="135"/>
        <v>US-2013-142251</v>
      </c>
      <c r="AD757">
        <f t="shared" si="136"/>
        <v>0</v>
      </c>
      <c r="AF757" t="str">
        <f t="shared" si="137"/>
        <v>Corporate</v>
      </c>
      <c r="AG757" t="s">
        <v>825</v>
      </c>
      <c r="AH757" t="str">
        <f t="shared" si="138"/>
        <v>US-2013-142251</v>
      </c>
      <c r="AI757">
        <f t="shared" si="139"/>
        <v>0</v>
      </c>
      <c r="AK757" t="str">
        <f t="shared" si="140"/>
        <v>Corporate</v>
      </c>
      <c r="AL757" t="s">
        <v>824</v>
      </c>
      <c r="AM757" t="str">
        <f t="shared" si="141"/>
        <v>US-2013-142251</v>
      </c>
      <c r="AN757">
        <f t="shared" si="142"/>
        <v>0</v>
      </c>
    </row>
    <row r="758" spans="1:40" thickTop="1" thickBot="1" x14ac:dyDescent="0.35">
      <c r="A758" t="s">
        <v>67</v>
      </c>
      <c r="B758" s="3"/>
      <c r="D758">
        <v>32.064</v>
      </c>
      <c r="O758" t="s">
        <v>66</v>
      </c>
      <c r="P758" t="s">
        <v>832</v>
      </c>
      <c r="T758">
        <v>17.616000000000003</v>
      </c>
      <c r="V758" t="str">
        <f t="shared" si="131"/>
        <v>Corporate</v>
      </c>
      <c r="W758" t="s">
        <v>827</v>
      </c>
      <c r="X758" t="str">
        <f t="shared" si="132"/>
        <v>US-2013-144393</v>
      </c>
      <c r="Y758">
        <f t="shared" si="133"/>
        <v>0</v>
      </c>
      <c r="AA758" t="str">
        <f t="shared" si="134"/>
        <v>Corporate</v>
      </c>
      <c r="AB758" t="s">
        <v>826</v>
      </c>
      <c r="AC758" t="str">
        <f t="shared" si="135"/>
        <v>US-2013-144393</v>
      </c>
      <c r="AD758">
        <f t="shared" si="136"/>
        <v>0</v>
      </c>
      <c r="AF758" t="str">
        <f t="shared" si="137"/>
        <v>Corporate</v>
      </c>
      <c r="AG758" t="s">
        <v>825</v>
      </c>
      <c r="AH758" t="str">
        <f t="shared" si="138"/>
        <v>US-2013-144393</v>
      </c>
      <c r="AI758">
        <f t="shared" si="139"/>
        <v>0</v>
      </c>
      <c r="AK758" t="str">
        <f t="shared" si="140"/>
        <v>Corporate</v>
      </c>
      <c r="AL758" t="s">
        <v>824</v>
      </c>
      <c r="AM758" t="str">
        <f t="shared" si="141"/>
        <v>US-2013-144393</v>
      </c>
      <c r="AN758">
        <f t="shared" si="142"/>
        <v>17.616000000000003</v>
      </c>
    </row>
    <row r="759" spans="1:40" thickTop="1" thickBot="1" x14ac:dyDescent="0.35">
      <c r="A759" t="s">
        <v>66</v>
      </c>
      <c r="B759" s="3"/>
      <c r="I759">
        <v>17.616000000000003</v>
      </c>
      <c r="O759" t="s">
        <v>65</v>
      </c>
      <c r="P759" t="s">
        <v>832</v>
      </c>
      <c r="V759" t="str">
        <f t="shared" si="131"/>
        <v>Corporate</v>
      </c>
      <c r="W759" t="s">
        <v>827</v>
      </c>
      <c r="X759" t="str">
        <f t="shared" si="132"/>
        <v>US-2013-146570</v>
      </c>
      <c r="Y759">
        <f t="shared" si="133"/>
        <v>0</v>
      </c>
      <c r="AA759" t="str">
        <f t="shared" si="134"/>
        <v>Corporate</v>
      </c>
      <c r="AB759" t="s">
        <v>826</v>
      </c>
      <c r="AC759" t="str">
        <f t="shared" si="135"/>
        <v>US-2013-146570</v>
      </c>
      <c r="AD759">
        <f t="shared" si="136"/>
        <v>0</v>
      </c>
      <c r="AF759" t="str">
        <f t="shared" si="137"/>
        <v>Corporate</v>
      </c>
      <c r="AG759" t="s">
        <v>825</v>
      </c>
      <c r="AH759" t="str">
        <f t="shared" si="138"/>
        <v>US-2013-146570</v>
      </c>
      <c r="AI759">
        <f t="shared" si="139"/>
        <v>0</v>
      </c>
      <c r="AK759" t="str">
        <f t="shared" si="140"/>
        <v>Corporate</v>
      </c>
      <c r="AL759" t="s">
        <v>824</v>
      </c>
      <c r="AM759" t="str">
        <f t="shared" si="141"/>
        <v>US-2013-146570</v>
      </c>
      <c r="AN759">
        <f t="shared" si="142"/>
        <v>0</v>
      </c>
    </row>
    <row r="760" spans="1:40" thickTop="1" thickBot="1" x14ac:dyDescent="0.35">
      <c r="A760" t="s">
        <v>65</v>
      </c>
      <c r="B760" s="3"/>
      <c r="M760">
        <v>612.14</v>
      </c>
      <c r="O760" t="s">
        <v>64</v>
      </c>
      <c r="P760" t="s">
        <v>832</v>
      </c>
      <c r="V760" t="str">
        <f t="shared" si="131"/>
        <v>Corporate</v>
      </c>
      <c r="W760" t="s">
        <v>827</v>
      </c>
      <c r="X760" t="str">
        <f t="shared" si="132"/>
        <v>US-2013-147991</v>
      </c>
      <c r="Y760">
        <f t="shared" si="133"/>
        <v>0</v>
      </c>
      <c r="AA760" t="str">
        <f t="shared" si="134"/>
        <v>Corporate</v>
      </c>
      <c r="AB760" t="s">
        <v>826</v>
      </c>
      <c r="AC760" t="str">
        <f t="shared" si="135"/>
        <v>US-2013-147991</v>
      </c>
      <c r="AD760">
        <f t="shared" si="136"/>
        <v>0</v>
      </c>
      <c r="AF760" t="str">
        <f t="shared" si="137"/>
        <v>Corporate</v>
      </c>
      <c r="AG760" t="s">
        <v>825</v>
      </c>
      <c r="AH760" t="str">
        <f t="shared" si="138"/>
        <v>US-2013-147991</v>
      </c>
      <c r="AI760">
        <f t="shared" si="139"/>
        <v>0</v>
      </c>
      <c r="AK760" t="str">
        <f t="shared" si="140"/>
        <v>Corporate</v>
      </c>
      <c r="AL760" t="s">
        <v>824</v>
      </c>
      <c r="AM760" t="str">
        <f t="shared" si="141"/>
        <v>US-2013-147991</v>
      </c>
      <c r="AN760">
        <f t="shared" si="142"/>
        <v>0</v>
      </c>
    </row>
    <row r="761" spans="1:40" thickTop="1" thickBot="1" x14ac:dyDescent="0.35">
      <c r="A761" t="s">
        <v>64</v>
      </c>
      <c r="B761" s="3"/>
      <c r="E761">
        <v>16.72</v>
      </c>
      <c r="O761" t="s">
        <v>63</v>
      </c>
      <c r="P761" t="s">
        <v>832</v>
      </c>
      <c r="V761" t="str">
        <f t="shared" si="131"/>
        <v>Corporate</v>
      </c>
      <c r="W761" t="s">
        <v>827</v>
      </c>
      <c r="X761" t="str">
        <f t="shared" si="132"/>
        <v>US-2013-148803</v>
      </c>
      <c r="Y761">
        <f t="shared" si="133"/>
        <v>0</v>
      </c>
      <c r="AA761" t="str">
        <f t="shared" si="134"/>
        <v>Corporate</v>
      </c>
      <c r="AB761" t="s">
        <v>826</v>
      </c>
      <c r="AC761" t="str">
        <f t="shared" si="135"/>
        <v>US-2013-148803</v>
      </c>
      <c r="AD761">
        <f t="shared" si="136"/>
        <v>0</v>
      </c>
      <c r="AF761" t="str">
        <f t="shared" si="137"/>
        <v>Corporate</v>
      </c>
      <c r="AG761" t="s">
        <v>825</v>
      </c>
      <c r="AH761" t="str">
        <f t="shared" si="138"/>
        <v>US-2013-148803</v>
      </c>
      <c r="AI761">
        <f t="shared" si="139"/>
        <v>0</v>
      </c>
      <c r="AK761" t="str">
        <f t="shared" si="140"/>
        <v>Corporate</v>
      </c>
      <c r="AL761" t="s">
        <v>824</v>
      </c>
      <c r="AM761" t="str">
        <f t="shared" si="141"/>
        <v>US-2013-148803</v>
      </c>
      <c r="AN761">
        <f t="shared" si="142"/>
        <v>0</v>
      </c>
    </row>
    <row r="762" spans="1:40" thickTop="1" thickBot="1" x14ac:dyDescent="0.35">
      <c r="A762" t="s">
        <v>63</v>
      </c>
      <c r="B762" s="3"/>
      <c r="C762">
        <v>85.224000000000004</v>
      </c>
      <c r="O762" t="s">
        <v>62</v>
      </c>
      <c r="P762" t="s">
        <v>832</v>
      </c>
      <c r="T762">
        <v>191.018</v>
      </c>
      <c r="V762" t="str">
        <f t="shared" si="131"/>
        <v>Corporate</v>
      </c>
      <c r="W762" t="s">
        <v>827</v>
      </c>
      <c r="X762" t="str">
        <f t="shared" si="132"/>
        <v>US-2013-148901</v>
      </c>
      <c r="Y762">
        <f t="shared" si="133"/>
        <v>0</v>
      </c>
      <c r="AA762" t="str">
        <f t="shared" si="134"/>
        <v>Corporate</v>
      </c>
      <c r="AB762" t="s">
        <v>826</v>
      </c>
      <c r="AC762" t="str">
        <f t="shared" si="135"/>
        <v>US-2013-148901</v>
      </c>
      <c r="AD762">
        <f t="shared" si="136"/>
        <v>0</v>
      </c>
      <c r="AF762" t="str">
        <f t="shared" si="137"/>
        <v>Corporate</v>
      </c>
      <c r="AG762" t="s">
        <v>825</v>
      </c>
      <c r="AH762" t="str">
        <f t="shared" si="138"/>
        <v>US-2013-148901</v>
      </c>
      <c r="AI762">
        <f t="shared" si="139"/>
        <v>0</v>
      </c>
      <c r="AK762" t="str">
        <f t="shared" si="140"/>
        <v>Corporate</v>
      </c>
      <c r="AL762" t="s">
        <v>824</v>
      </c>
      <c r="AM762" t="str">
        <f t="shared" si="141"/>
        <v>US-2013-148901</v>
      </c>
      <c r="AN762">
        <f t="shared" si="142"/>
        <v>191.018</v>
      </c>
    </row>
    <row r="763" spans="1:40" thickTop="1" thickBot="1" x14ac:dyDescent="0.35">
      <c r="A763" t="s">
        <v>62</v>
      </c>
      <c r="B763" s="3"/>
      <c r="I763">
        <v>191.018</v>
      </c>
      <c r="O763" t="s">
        <v>61</v>
      </c>
      <c r="P763" t="s">
        <v>832</v>
      </c>
      <c r="T763">
        <v>24.703000000000003</v>
      </c>
      <c r="V763" t="str">
        <f t="shared" si="131"/>
        <v>Corporate</v>
      </c>
      <c r="W763" t="s">
        <v>827</v>
      </c>
      <c r="X763" t="str">
        <f t="shared" si="132"/>
        <v>US-2013-150357</v>
      </c>
      <c r="Y763">
        <f t="shared" si="133"/>
        <v>0</v>
      </c>
      <c r="AA763" t="str">
        <f t="shared" si="134"/>
        <v>Corporate</v>
      </c>
      <c r="AB763" t="s">
        <v>826</v>
      </c>
      <c r="AC763" t="str">
        <f t="shared" si="135"/>
        <v>US-2013-150357</v>
      </c>
      <c r="AD763">
        <f t="shared" si="136"/>
        <v>0</v>
      </c>
      <c r="AF763" t="str">
        <f t="shared" si="137"/>
        <v>Corporate</v>
      </c>
      <c r="AG763" t="s">
        <v>825</v>
      </c>
      <c r="AH763" t="str">
        <f t="shared" si="138"/>
        <v>US-2013-150357</v>
      </c>
      <c r="AI763">
        <f t="shared" si="139"/>
        <v>0</v>
      </c>
      <c r="AK763" t="str">
        <f t="shared" si="140"/>
        <v>Corporate</v>
      </c>
      <c r="AL763" t="s">
        <v>824</v>
      </c>
      <c r="AM763" t="str">
        <f t="shared" si="141"/>
        <v>US-2013-150357</v>
      </c>
      <c r="AN763">
        <f t="shared" si="142"/>
        <v>24.703000000000003</v>
      </c>
    </row>
    <row r="764" spans="1:40" thickTop="1" thickBot="1" x14ac:dyDescent="0.35">
      <c r="A764" t="s">
        <v>61</v>
      </c>
      <c r="B764" s="3"/>
      <c r="I764">
        <v>24.703000000000003</v>
      </c>
      <c r="O764" t="s">
        <v>60</v>
      </c>
      <c r="P764" t="s">
        <v>832</v>
      </c>
      <c r="T764">
        <v>29.97000000000001</v>
      </c>
      <c r="V764" t="str">
        <f t="shared" si="131"/>
        <v>Corporate</v>
      </c>
      <c r="W764" t="s">
        <v>827</v>
      </c>
      <c r="X764" t="str">
        <f t="shared" si="132"/>
        <v>US-2013-150567</v>
      </c>
      <c r="Y764">
        <f t="shared" si="133"/>
        <v>0</v>
      </c>
      <c r="AA764" t="str">
        <f t="shared" si="134"/>
        <v>Corporate</v>
      </c>
      <c r="AB764" t="s">
        <v>826</v>
      </c>
      <c r="AC764" t="str">
        <f t="shared" si="135"/>
        <v>US-2013-150567</v>
      </c>
      <c r="AD764">
        <f t="shared" si="136"/>
        <v>0</v>
      </c>
      <c r="AF764" t="str">
        <f t="shared" si="137"/>
        <v>Corporate</v>
      </c>
      <c r="AG764" t="s">
        <v>825</v>
      </c>
      <c r="AH764" t="str">
        <f t="shared" si="138"/>
        <v>US-2013-150567</v>
      </c>
      <c r="AI764">
        <f t="shared" si="139"/>
        <v>0</v>
      </c>
      <c r="AK764" t="str">
        <f t="shared" si="140"/>
        <v>Corporate</v>
      </c>
      <c r="AL764" t="s">
        <v>824</v>
      </c>
      <c r="AM764" t="str">
        <f t="shared" si="141"/>
        <v>US-2013-150567</v>
      </c>
      <c r="AN764">
        <f t="shared" si="142"/>
        <v>29.97000000000001</v>
      </c>
    </row>
    <row r="765" spans="1:40" thickTop="1" thickBot="1" x14ac:dyDescent="0.35">
      <c r="A765" t="s">
        <v>60</v>
      </c>
      <c r="B765" s="3"/>
      <c r="I765">
        <v>29.97000000000001</v>
      </c>
      <c r="O765" t="s">
        <v>59</v>
      </c>
      <c r="P765" t="s">
        <v>832</v>
      </c>
      <c r="Q765" s="6">
        <v>368.43200000000002</v>
      </c>
      <c r="V765" t="str">
        <f t="shared" si="131"/>
        <v>Corporate</v>
      </c>
      <c r="W765" t="s">
        <v>827</v>
      </c>
      <c r="X765" t="str">
        <f t="shared" si="132"/>
        <v>US-2013-153815</v>
      </c>
      <c r="Y765">
        <f t="shared" si="133"/>
        <v>368.43200000000002</v>
      </c>
      <c r="AA765" t="str">
        <f t="shared" si="134"/>
        <v>Corporate</v>
      </c>
      <c r="AB765" t="s">
        <v>826</v>
      </c>
      <c r="AC765" t="str">
        <f t="shared" si="135"/>
        <v>US-2013-153815</v>
      </c>
      <c r="AD765">
        <f t="shared" si="136"/>
        <v>0</v>
      </c>
      <c r="AF765" t="str">
        <f t="shared" si="137"/>
        <v>Corporate</v>
      </c>
      <c r="AG765" t="s">
        <v>825</v>
      </c>
      <c r="AH765" t="str">
        <f t="shared" si="138"/>
        <v>US-2013-153815</v>
      </c>
      <c r="AI765">
        <f t="shared" si="139"/>
        <v>0</v>
      </c>
      <c r="AK765" t="str">
        <f t="shared" si="140"/>
        <v>Corporate</v>
      </c>
      <c r="AL765" t="s">
        <v>824</v>
      </c>
      <c r="AM765" t="str">
        <f t="shared" si="141"/>
        <v>US-2013-153815</v>
      </c>
      <c r="AN765">
        <f t="shared" si="142"/>
        <v>0</v>
      </c>
    </row>
    <row r="766" spans="1:40" thickTop="1" thickBot="1" x14ac:dyDescent="0.35">
      <c r="A766" t="s">
        <v>59</v>
      </c>
      <c r="B766" s="3"/>
      <c r="F766" s="3">
        <v>368.43200000000002</v>
      </c>
      <c r="O766" t="s">
        <v>58</v>
      </c>
      <c r="P766" t="s">
        <v>832</v>
      </c>
      <c r="V766" t="str">
        <f t="shared" si="131"/>
        <v>Corporate</v>
      </c>
      <c r="W766" t="s">
        <v>827</v>
      </c>
      <c r="X766" t="str">
        <f t="shared" si="132"/>
        <v>US-2013-155404</v>
      </c>
      <c r="Y766">
        <f t="shared" si="133"/>
        <v>0</v>
      </c>
      <c r="AA766" t="str">
        <f t="shared" si="134"/>
        <v>Corporate</v>
      </c>
      <c r="AB766" t="s">
        <v>826</v>
      </c>
      <c r="AC766" t="str">
        <f t="shared" si="135"/>
        <v>US-2013-155404</v>
      </c>
      <c r="AD766">
        <f t="shared" si="136"/>
        <v>0</v>
      </c>
      <c r="AF766" t="str">
        <f t="shared" si="137"/>
        <v>Corporate</v>
      </c>
      <c r="AG766" t="s">
        <v>825</v>
      </c>
      <c r="AH766" t="str">
        <f t="shared" si="138"/>
        <v>US-2013-155404</v>
      </c>
      <c r="AI766">
        <f t="shared" si="139"/>
        <v>0</v>
      </c>
      <c r="AK766" t="str">
        <f t="shared" si="140"/>
        <v>Corporate</v>
      </c>
      <c r="AL766" t="s">
        <v>824</v>
      </c>
      <c r="AM766" t="str">
        <f t="shared" si="141"/>
        <v>US-2013-155404</v>
      </c>
      <c r="AN766">
        <f t="shared" si="142"/>
        <v>0</v>
      </c>
    </row>
    <row r="767" spans="1:40" thickTop="1" thickBot="1" x14ac:dyDescent="0.35">
      <c r="A767" t="s">
        <v>58</v>
      </c>
      <c r="B767" s="3"/>
      <c r="M767">
        <v>13.28</v>
      </c>
      <c r="O767" t="s">
        <v>57</v>
      </c>
      <c r="P767" t="s">
        <v>832</v>
      </c>
      <c r="V767" t="str">
        <f t="shared" si="131"/>
        <v>Corporate</v>
      </c>
      <c r="W767" t="s">
        <v>827</v>
      </c>
      <c r="X767" t="str">
        <f t="shared" si="132"/>
        <v>US-2013-156692</v>
      </c>
      <c r="Y767">
        <f t="shared" si="133"/>
        <v>0</v>
      </c>
      <c r="AA767" t="str">
        <f t="shared" si="134"/>
        <v>Corporate</v>
      </c>
      <c r="AB767" t="s">
        <v>826</v>
      </c>
      <c r="AC767" t="str">
        <f t="shared" si="135"/>
        <v>US-2013-156692</v>
      </c>
      <c r="AD767">
        <f t="shared" si="136"/>
        <v>0</v>
      </c>
      <c r="AF767" t="str">
        <f t="shared" si="137"/>
        <v>Corporate</v>
      </c>
      <c r="AG767" t="s">
        <v>825</v>
      </c>
      <c r="AH767" t="str">
        <f t="shared" si="138"/>
        <v>US-2013-156692</v>
      </c>
      <c r="AI767">
        <f t="shared" si="139"/>
        <v>0</v>
      </c>
      <c r="AK767" t="str">
        <f t="shared" si="140"/>
        <v>Corporate</v>
      </c>
      <c r="AL767" t="s">
        <v>824</v>
      </c>
      <c r="AM767" t="str">
        <f t="shared" si="141"/>
        <v>US-2013-156692</v>
      </c>
      <c r="AN767">
        <f t="shared" si="142"/>
        <v>0</v>
      </c>
    </row>
    <row r="768" spans="1:40" thickTop="1" thickBot="1" x14ac:dyDescent="0.35">
      <c r="A768" t="s">
        <v>57</v>
      </c>
      <c r="B768" s="3"/>
      <c r="C768">
        <v>89.320000000000007</v>
      </c>
      <c r="O768" t="s">
        <v>56</v>
      </c>
      <c r="P768" t="s">
        <v>832</v>
      </c>
      <c r="V768" t="str">
        <f t="shared" si="131"/>
        <v>Corporate</v>
      </c>
      <c r="W768" t="s">
        <v>827</v>
      </c>
      <c r="X768" t="str">
        <f t="shared" si="132"/>
        <v>US-2013-158309</v>
      </c>
      <c r="Y768">
        <f t="shared" si="133"/>
        <v>0</v>
      </c>
      <c r="AA768" t="str">
        <f t="shared" si="134"/>
        <v>Corporate</v>
      </c>
      <c r="AB768" t="s">
        <v>826</v>
      </c>
      <c r="AC768" t="str">
        <f t="shared" si="135"/>
        <v>US-2013-158309</v>
      </c>
      <c r="AD768">
        <f t="shared" si="136"/>
        <v>0</v>
      </c>
      <c r="AF768" t="str">
        <f t="shared" si="137"/>
        <v>Corporate</v>
      </c>
      <c r="AG768" t="s">
        <v>825</v>
      </c>
      <c r="AH768" t="str">
        <f t="shared" si="138"/>
        <v>US-2013-158309</v>
      </c>
      <c r="AI768">
        <f t="shared" si="139"/>
        <v>0</v>
      </c>
      <c r="AK768" t="str">
        <f t="shared" si="140"/>
        <v>Corporate</v>
      </c>
      <c r="AL768" t="s">
        <v>824</v>
      </c>
      <c r="AM768" t="str">
        <f t="shared" si="141"/>
        <v>US-2013-158309</v>
      </c>
      <c r="AN768">
        <f t="shared" si="142"/>
        <v>0</v>
      </c>
    </row>
    <row r="769" spans="1:40" thickTop="1" thickBot="1" x14ac:dyDescent="0.35">
      <c r="A769" t="s">
        <v>56</v>
      </c>
      <c r="B769" s="3"/>
      <c r="J769" s="3">
        <v>3.7440000000000007</v>
      </c>
      <c r="O769" t="s">
        <v>55</v>
      </c>
      <c r="P769" t="s">
        <v>832</v>
      </c>
      <c r="T769">
        <v>79.12</v>
      </c>
      <c r="V769" t="str">
        <f t="shared" si="131"/>
        <v>Corporate</v>
      </c>
      <c r="W769" t="s">
        <v>827</v>
      </c>
      <c r="X769" t="str">
        <f t="shared" si="132"/>
        <v>US-2013-159415</v>
      </c>
      <c r="Y769">
        <f t="shared" si="133"/>
        <v>0</v>
      </c>
      <c r="AA769" t="str">
        <f t="shared" si="134"/>
        <v>Corporate</v>
      </c>
      <c r="AB769" t="s">
        <v>826</v>
      </c>
      <c r="AC769" t="str">
        <f t="shared" si="135"/>
        <v>US-2013-159415</v>
      </c>
      <c r="AD769">
        <f t="shared" si="136"/>
        <v>0</v>
      </c>
      <c r="AF769" t="str">
        <f t="shared" si="137"/>
        <v>Corporate</v>
      </c>
      <c r="AG769" t="s">
        <v>825</v>
      </c>
      <c r="AH769" t="str">
        <f t="shared" si="138"/>
        <v>US-2013-159415</v>
      </c>
      <c r="AI769">
        <f t="shared" si="139"/>
        <v>0</v>
      </c>
      <c r="AK769" t="str">
        <f t="shared" si="140"/>
        <v>Corporate</v>
      </c>
      <c r="AL769" t="s">
        <v>824</v>
      </c>
      <c r="AM769" t="str">
        <f t="shared" si="141"/>
        <v>US-2013-159415</v>
      </c>
      <c r="AN769">
        <f t="shared" si="142"/>
        <v>79.12</v>
      </c>
    </row>
    <row r="770" spans="1:40" thickTop="1" thickBot="1" x14ac:dyDescent="0.35">
      <c r="A770" t="s">
        <v>55</v>
      </c>
      <c r="B770" s="3"/>
      <c r="I770">
        <v>79.12</v>
      </c>
      <c r="O770" t="s">
        <v>54</v>
      </c>
      <c r="P770" t="s">
        <v>832</v>
      </c>
      <c r="S770">
        <v>82.919999999999987</v>
      </c>
      <c r="V770" t="str">
        <f t="shared" si="131"/>
        <v>Corporate</v>
      </c>
      <c r="W770" t="s">
        <v>827</v>
      </c>
      <c r="X770" t="str">
        <f t="shared" si="132"/>
        <v>US-2013-161844</v>
      </c>
      <c r="Y770">
        <f t="shared" si="133"/>
        <v>0</v>
      </c>
      <c r="AA770" t="str">
        <f t="shared" si="134"/>
        <v>Corporate</v>
      </c>
      <c r="AB770" t="s">
        <v>826</v>
      </c>
      <c r="AC770" t="str">
        <f t="shared" si="135"/>
        <v>US-2013-161844</v>
      </c>
      <c r="AD770">
        <f t="shared" si="136"/>
        <v>0</v>
      </c>
      <c r="AF770" t="str">
        <f t="shared" si="137"/>
        <v>Corporate</v>
      </c>
      <c r="AG770" t="s">
        <v>825</v>
      </c>
      <c r="AH770" t="str">
        <f t="shared" si="138"/>
        <v>US-2013-161844</v>
      </c>
      <c r="AI770">
        <f t="shared" si="139"/>
        <v>82.919999999999987</v>
      </c>
      <c r="AK770" t="str">
        <f t="shared" si="140"/>
        <v>Corporate</v>
      </c>
      <c r="AL770" t="s">
        <v>824</v>
      </c>
      <c r="AM770" t="str">
        <f t="shared" si="141"/>
        <v>US-2013-161844</v>
      </c>
      <c r="AN770">
        <f t="shared" si="142"/>
        <v>0</v>
      </c>
    </row>
    <row r="771" spans="1:40" thickTop="1" thickBot="1" x14ac:dyDescent="0.35">
      <c r="A771" t="s">
        <v>54</v>
      </c>
      <c r="B771" s="3"/>
      <c r="H771">
        <v>82.919999999999987</v>
      </c>
      <c r="O771" t="s">
        <v>53</v>
      </c>
      <c r="P771" t="s">
        <v>832</v>
      </c>
      <c r="V771" t="str">
        <f t="shared" ref="V771:V823" si="143">P771</f>
        <v>Corporate</v>
      </c>
      <c r="W771" t="s">
        <v>827</v>
      </c>
      <c r="X771" t="str">
        <f t="shared" ref="X771:X823" si="144">O771</f>
        <v>US-2013-162677</v>
      </c>
      <c r="Y771">
        <f t="shared" ref="Y771:Y823" si="145">Q771</f>
        <v>0</v>
      </c>
      <c r="AA771" t="str">
        <f t="shared" ref="AA771:AA823" si="146">P771</f>
        <v>Corporate</v>
      </c>
      <c r="AB771" t="s">
        <v>826</v>
      </c>
      <c r="AC771" t="str">
        <f t="shared" ref="AC771:AC823" si="147">O771</f>
        <v>US-2013-162677</v>
      </c>
      <c r="AD771">
        <f t="shared" ref="AD771:AD823" si="148">R771</f>
        <v>0</v>
      </c>
      <c r="AF771" t="str">
        <f t="shared" ref="AF771:AF823" si="149">P771</f>
        <v>Corporate</v>
      </c>
      <c r="AG771" t="s">
        <v>825</v>
      </c>
      <c r="AH771" t="str">
        <f t="shared" ref="AH771:AH823" si="150">O771</f>
        <v>US-2013-162677</v>
      </c>
      <c r="AI771">
        <f t="shared" ref="AI771:AI823" si="151">S771</f>
        <v>0</v>
      </c>
      <c r="AK771" t="str">
        <f t="shared" ref="AK771:AK823" si="152">P771</f>
        <v>Corporate</v>
      </c>
      <c r="AL771" t="s">
        <v>824</v>
      </c>
      <c r="AM771" t="str">
        <f t="shared" ref="AM771:AM823" si="153">O771</f>
        <v>US-2013-162677</v>
      </c>
      <c r="AN771">
        <f t="shared" ref="AN771:AN823" si="154">T771</f>
        <v>0</v>
      </c>
    </row>
    <row r="772" spans="1:40" thickTop="1" thickBot="1" x14ac:dyDescent="0.35">
      <c r="A772" t="s">
        <v>53</v>
      </c>
      <c r="B772" s="3">
        <v>187.61600000000001</v>
      </c>
      <c r="O772" t="s">
        <v>52</v>
      </c>
      <c r="P772" t="s">
        <v>832</v>
      </c>
      <c r="V772" t="str">
        <f t="shared" si="143"/>
        <v>Corporate</v>
      </c>
      <c r="W772" t="s">
        <v>827</v>
      </c>
      <c r="X772" t="str">
        <f t="shared" si="144"/>
        <v>US-2013-164588</v>
      </c>
      <c r="Y772">
        <f t="shared" si="145"/>
        <v>0</v>
      </c>
      <c r="AA772" t="str">
        <f t="shared" si="146"/>
        <v>Corporate</v>
      </c>
      <c r="AB772" t="s">
        <v>826</v>
      </c>
      <c r="AC772" t="str">
        <f t="shared" si="147"/>
        <v>US-2013-164588</v>
      </c>
      <c r="AD772">
        <f t="shared" si="148"/>
        <v>0</v>
      </c>
      <c r="AF772" t="str">
        <f t="shared" si="149"/>
        <v>Corporate</v>
      </c>
      <c r="AG772" t="s">
        <v>825</v>
      </c>
      <c r="AH772" t="str">
        <f t="shared" si="150"/>
        <v>US-2013-164588</v>
      </c>
      <c r="AI772">
        <f t="shared" si="151"/>
        <v>0</v>
      </c>
      <c r="AK772" t="str">
        <f t="shared" si="152"/>
        <v>Corporate</v>
      </c>
      <c r="AL772" t="s">
        <v>824</v>
      </c>
      <c r="AM772" t="str">
        <f t="shared" si="153"/>
        <v>US-2013-164588</v>
      </c>
      <c r="AN772">
        <f t="shared" si="154"/>
        <v>0</v>
      </c>
    </row>
    <row r="773" spans="1:40" thickTop="1" thickBot="1" x14ac:dyDescent="0.35">
      <c r="A773" t="s">
        <v>52</v>
      </c>
      <c r="B773" s="3"/>
      <c r="E773">
        <v>12.84</v>
      </c>
      <c r="O773" t="s">
        <v>51</v>
      </c>
      <c r="P773" t="s">
        <v>832</v>
      </c>
      <c r="T773">
        <v>959.96800000000007</v>
      </c>
      <c r="V773" t="str">
        <f t="shared" si="143"/>
        <v>Corporate</v>
      </c>
      <c r="W773" t="s">
        <v>827</v>
      </c>
      <c r="X773" t="str">
        <f t="shared" si="144"/>
        <v>US-2013-164630</v>
      </c>
      <c r="Y773">
        <f t="shared" si="145"/>
        <v>0</v>
      </c>
      <c r="AA773" t="str">
        <f t="shared" si="146"/>
        <v>Corporate</v>
      </c>
      <c r="AB773" t="s">
        <v>826</v>
      </c>
      <c r="AC773" t="str">
        <f t="shared" si="147"/>
        <v>US-2013-164630</v>
      </c>
      <c r="AD773">
        <f t="shared" si="148"/>
        <v>0</v>
      </c>
      <c r="AF773" t="str">
        <f t="shared" si="149"/>
        <v>Corporate</v>
      </c>
      <c r="AG773" t="s">
        <v>825</v>
      </c>
      <c r="AH773" t="str">
        <f t="shared" si="150"/>
        <v>US-2013-164630</v>
      </c>
      <c r="AI773">
        <f t="shared" si="151"/>
        <v>0</v>
      </c>
      <c r="AK773" t="str">
        <f t="shared" si="152"/>
        <v>Corporate</v>
      </c>
      <c r="AL773" t="s">
        <v>824</v>
      </c>
      <c r="AM773" t="str">
        <f t="shared" si="153"/>
        <v>US-2013-164630</v>
      </c>
      <c r="AN773">
        <f t="shared" si="154"/>
        <v>959.96800000000007</v>
      </c>
    </row>
    <row r="774" spans="1:40" thickTop="1" thickBot="1" x14ac:dyDescent="0.35">
      <c r="A774" t="s">
        <v>51</v>
      </c>
      <c r="B774" s="3"/>
      <c r="I774">
        <v>959.96800000000007</v>
      </c>
      <c r="O774" t="s">
        <v>50</v>
      </c>
      <c r="P774" t="s">
        <v>832</v>
      </c>
      <c r="V774" t="str">
        <f t="shared" si="143"/>
        <v>Corporate</v>
      </c>
      <c r="W774" t="s">
        <v>827</v>
      </c>
      <c r="X774" t="str">
        <f t="shared" si="144"/>
        <v>US-2013-167472</v>
      </c>
      <c r="Y774">
        <f t="shared" si="145"/>
        <v>0</v>
      </c>
      <c r="AA774" t="str">
        <f t="shared" si="146"/>
        <v>Corporate</v>
      </c>
      <c r="AB774" t="s">
        <v>826</v>
      </c>
      <c r="AC774" t="str">
        <f t="shared" si="147"/>
        <v>US-2013-167472</v>
      </c>
      <c r="AD774">
        <f t="shared" si="148"/>
        <v>0</v>
      </c>
      <c r="AF774" t="str">
        <f t="shared" si="149"/>
        <v>Corporate</v>
      </c>
      <c r="AG774" t="s">
        <v>825</v>
      </c>
      <c r="AH774" t="str">
        <f t="shared" si="150"/>
        <v>US-2013-167472</v>
      </c>
      <c r="AI774">
        <f t="shared" si="151"/>
        <v>0</v>
      </c>
      <c r="AK774" t="str">
        <f t="shared" si="152"/>
        <v>Corporate</v>
      </c>
      <c r="AL774" t="s">
        <v>824</v>
      </c>
      <c r="AM774" t="str">
        <f t="shared" si="153"/>
        <v>US-2013-167472</v>
      </c>
      <c r="AN774">
        <f t="shared" si="154"/>
        <v>0</v>
      </c>
    </row>
    <row r="775" spans="1:40" thickTop="1" thickBot="1" x14ac:dyDescent="0.35">
      <c r="A775" t="s">
        <v>50</v>
      </c>
      <c r="B775" s="3">
        <v>678.86999999999989</v>
      </c>
      <c r="O775" t="s">
        <v>49</v>
      </c>
      <c r="P775" t="s">
        <v>832</v>
      </c>
      <c r="V775" t="str">
        <f t="shared" si="143"/>
        <v>Corporate</v>
      </c>
      <c r="W775" t="s">
        <v>827</v>
      </c>
      <c r="X775" t="str">
        <f t="shared" si="144"/>
        <v>US-2013-168620</v>
      </c>
      <c r="Y775">
        <f t="shared" si="145"/>
        <v>0</v>
      </c>
      <c r="AA775" t="str">
        <f t="shared" si="146"/>
        <v>Corporate</v>
      </c>
      <c r="AB775" t="s">
        <v>826</v>
      </c>
      <c r="AC775" t="str">
        <f t="shared" si="147"/>
        <v>US-2013-168620</v>
      </c>
      <c r="AD775">
        <f t="shared" si="148"/>
        <v>0</v>
      </c>
      <c r="AF775" t="str">
        <f t="shared" si="149"/>
        <v>Corporate</v>
      </c>
      <c r="AG775" t="s">
        <v>825</v>
      </c>
      <c r="AH775" t="str">
        <f t="shared" si="150"/>
        <v>US-2013-168620</v>
      </c>
      <c r="AI775">
        <f t="shared" si="151"/>
        <v>0</v>
      </c>
      <c r="AK775" t="str">
        <f t="shared" si="152"/>
        <v>Corporate</v>
      </c>
      <c r="AL775" t="s">
        <v>824</v>
      </c>
      <c r="AM775" t="str">
        <f t="shared" si="153"/>
        <v>US-2013-168620</v>
      </c>
      <c r="AN775">
        <f t="shared" si="154"/>
        <v>0</v>
      </c>
    </row>
    <row r="776" spans="1:40" thickTop="1" thickBot="1" x14ac:dyDescent="0.35">
      <c r="A776" t="s">
        <v>49</v>
      </c>
      <c r="B776" s="3"/>
      <c r="L776">
        <v>823.61000000000013</v>
      </c>
      <c r="O776" t="s">
        <v>48</v>
      </c>
      <c r="P776" t="s">
        <v>832</v>
      </c>
      <c r="V776" t="str">
        <f t="shared" si="143"/>
        <v>Corporate</v>
      </c>
      <c r="W776" t="s">
        <v>827</v>
      </c>
      <c r="X776" t="str">
        <f t="shared" si="144"/>
        <v>US-2013-169369</v>
      </c>
      <c r="Y776">
        <f t="shared" si="145"/>
        <v>0</v>
      </c>
      <c r="AA776" t="str">
        <f t="shared" si="146"/>
        <v>Corporate</v>
      </c>
      <c r="AB776" t="s">
        <v>826</v>
      </c>
      <c r="AC776" t="str">
        <f t="shared" si="147"/>
        <v>US-2013-169369</v>
      </c>
      <c r="AD776">
        <f t="shared" si="148"/>
        <v>0</v>
      </c>
      <c r="AF776" t="str">
        <f t="shared" si="149"/>
        <v>Corporate</v>
      </c>
      <c r="AG776" t="s">
        <v>825</v>
      </c>
      <c r="AH776" t="str">
        <f t="shared" si="150"/>
        <v>US-2013-169369</v>
      </c>
      <c r="AI776">
        <f t="shared" si="151"/>
        <v>0</v>
      </c>
      <c r="AK776" t="str">
        <f t="shared" si="152"/>
        <v>Corporate</v>
      </c>
      <c r="AL776" t="s">
        <v>824</v>
      </c>
      <c r="AM776" t="str">
        <f t="shared" si="153"/>
        <v>US-2013-169369</v>
      </c>
      <c r="AN776">
        <f t="shared" si="154"/>
        <v>0</v>
      </c>
    </row>
    <row r="777" spans="1:40" thickTop="1" thickBot="1" x14ac:dyDescent="0.35">
      <c r="A777" t="s">
        <v>48</v>
      </c>
      <c r="B777" s="3"/>
      <c r="E777">
        <v>299.07</v>
      </c>
      <c r="O777" t="s">
        <v>47</v>
      </c>
      <c r="P777" t="s">
        <v>832</v>
      </c>
      <c r="V777" t="str">
        <f t="shared" si="143"/>
        <v>Corporate</v>
      </c>
      <c r="W777" t="s">
        <v>827</v>
      </c>
      <c r="X777" t="str">
        <f t="shared" si="144"/>
        <v>US-2014-100930</v>
      </c>
      <c r="Y777">
        <f t="shared" si="145"/>
        <v>0</v>
      </c>
      <c r="AA777" t="str">
        <f t="shared" si="146"/>
        <v>Corporate</v>
      </c>
      <c r="AB777" t="s">
        <v>826</v>
      </c>
      <c r="AC777" t="str">
        <f t="shared" si="147"/>
        <v>US-2014-100930</v>
      </c>
      <c r="AD777">
        <f t="shared" si="148"/>
        <v>0</v>
      </c>
      <c r="AF777" t="str">
        <f t="shared" si="149"/>
        <v>Corporate</v>
      </c>
      <c r="AG777" t="s">
        <v>825</v>
      </c>
      <c r="AH777" t="str">
        <f t="shared" si="150"/>
        <v>US-2014-100930</v>
      </c>
      <c r="AI777">
        <f t="shared" si="151"/>
        <v>0</v>
      </c>
      <c r="AK777" t="str">
        <f t="shared" si="152"/>
        <v>Corporate</v>
      </c>
      <c r="AL777" t="s">
        <v>824</v>
      </c>
      <c r="AM777" t="str">
        <f t="shared" si="153"/>
        <v>US-2014-100930</v>
      </c>
      <c r="AN777">
        <f t="shared" si="154"/>
        <v>0</v>
      </c>
    </row>
    <row r="778" spans="1:40" thickTop="1" thickBot="1" x14ac:dyDescent="0.35">
      <c r="A778" t="s">
        <v>47</v>
      </c>
      <c r="B778" s="3"/>
      <c r="M778">
        <v>1735.8505000000002</v>
      </c>
      <c r="O778" t="s">
        <v>46</v>
      </c>
      <c r="P778" t="s">
        <v>832</v>
      </c>
      <c r="V778" t="str">
        <f t="shared" si="143"/>
        <v>Corporate</v>
      </c>
      <c r="W778" t="s">
        <v>827</v>
      </c>
      <c r="X778" t="str">
        <f t="shared" si="144"/>
        <v>US-2014-102904</v>
      </c>
      <c r="Y778">
        <f t="shared" si="145"/>
        <v>0</v>
      </c>
      <c r="AA778" t="str">
        <f t="shared" si="146"/>
        <v>Corporate</v>
      </c>
      <c r="AB778" t="s">
        <v>826</v>
      </c>
      <c r="AC778" t="str">
        <f t="shared" si="147"/>
        <v>US-2014-102904</v>
      </c>
      <c r="AD778">
        <f t="shared" si="148"/>
        <v>0</v>
      </c>
      <c r="AF778" t="str">
        <f t="shared" si="149"/>
        <v>Corporate</v>
      </c>
      <c r="AG778" t="s">
        <v>825</v>
      </c>
      <c r="AH778" t="str">
        <f t="shared" si="150"/>
        <v>US-2014-102904</v>
      </c>
      <c r="AI778">
        <f t="shared" si="151"/>
        <v>0</v>
      </c>
      <c r="AK778" t="str">
        <f t="shared" si="152"/>
        <v>Corporate</v>
      </c>
      <c r="AL778" t="s">
        <v>824</v>
      </c>
      <c r="AM778" t="str">
        <f t="shared" si="153"/>
        <v>US-2014-102904</v>
      </c>
      <c r="AN778">
        <f t="shared" si="154"/>
        <v>0</v>
      </c>
    </row>
    <row r="779" spans="1:40" thickTop="1" thickBot="1" x14ac:dyDescent="0.35">
      <c r="A779" t="s">
        <v>46</v>
      </c>
      <c r="B779" s="3"/>
      <c r="E779">
        <v>239.92</v>
      </c>
      <c r="O779" t="s">
        <v>45</v>
      </c>
      <c r="P779" t="s">
        <v>832</v>
      </c>
      <c r="V779" t="str">
        <f t="shared" si="143"/>
        <v>Corporate</v>
      </c>
      <c r="W779" t="s">
        <v>827</v>
      </c>
      <c r="X779" t="str">
        <f t="shared" si="144"/>
        <v>US-2014-105935</v>
      </c>
      <c r="Y779">
        <f t="shared" si="145"/>
        <v>0</v>
      </c>
      <c r="AA779" t="str">
        <f t="shared" si="146"/>
        <v>Corporate</v>
      </c>
      <c r="AB779" t="s">
        <v>826</v>
      </c>
      <c r="AC779" t="str">
        <f t="shared" si="147"/>
        <v>US-2014-105935</v>
      </c>
      <c r="AD779">
        <f t="shared" si="148"/>
        <v>0</v>
      </c>
      <c r="AF779" t="str">
        <f t="shared" si="149"/>
        <v>Corporate</v>
      </c>
      <c r="AG779" t="s">
        <v>825</v>
      </c>
      <c r="AH779" t="str">
        <f t="shared" si="150"/>
        <v>US-2014-105935</v>
      </c>
      <c r="AI779">
        <f t="shared" si="151"/>
        <v>0</v>
      </c>
      <c r="AK779" t="str">
        <f t="shared" si="152"/>
        <v>Corporate</v>
      </c>
      <c r="AL779" t="s">
        <v>824</v>
      </c>
      <c r="AM779" t="str">
        <f t="shared" si="153"/>
        <v>US-2014-105935</v>
      </c>
      <c r="AN779">
        <f t="shared" si="154"/>
        <v>0</v>
      </c>
    </row>
    <row r="780" spans="1:40" thickTop="1" thickBot="1" x14ac:dyDescent="0.35">
      <c r="A780" t="s">
        <v>45</v>
      </c>
      <c r="B780" s="3"/>
      <c r="E780">
        <v>3002.65</v>
      </c>
      <c r="O780" t="s">
        <v>44</v>
      </c>
      <c r="P780" t="s">
        <v>832</v>
      </c>
      <c r="V780" t="str">
        <f t="shared" si="143"/>
        <v>Corporate</v>
      </c>
      <c r="W780" t="s">
        <v>827</v>
      </c>
      <c r="X780" t="str">
        <f t="shared" si="144"/>
        <v>US-2014-108063</v>
      </c>
      <c r="Y780">
        <f t="shared" si="145"/>
        <v>0</v>
      </c>
      <c r="AA780" t="str">
        <f t="shared" si="146"/>
        <v>Corporate</v>
      </c>
      <c r="AB780" t="s">
        <v>826</v>
      </c>
      <c r="AC780" t="str">
        <f t="shared" si="147"/>
        <v>US-2014-108063</v>
      </c>
      <c r="AD780">
        <f t="shared" si="148"/>
        <v>0</v>
      </c>
      <c r="AF780" t="str">
        <f t="shared" si="149"/>
        <v>Corporate</v>
      </c>
      <c r="AG780" t="s">
        <v>825</v>
      </c>
      <c r="AH780" t="str">
        <f t="shared" si="150"/>
        <v>US-2014-108063</v>
      </c>
      <c r="AI780">
        <f t="shared" si="151"/>
        <v>0</v>
      </c>
      <c r="AK780" t="str">
        <f t="shared" si="152"/>
        <v>Corporate</v>
      </c>
      <c r="AL780" t="s">
        <v>824</v>
      </c>
      <c r="AM780" t="str">
        <f t="shared" si="153"/>
        <v>US-2014-108063</v>
      </c>
      <c r="AN780">
        <f t="shared" si="154"/>
        <v>0</v>
      </c>
    </row>
    <row r="781" spans="1:40" thickTop="1" thickBot="1" x14ac:dyDescent="0.35">
      <c r="A781" t="s">
        <v>44</v>
      </c>
      <c r="B781" s="3">
        <v>34.650000000000006</v>
      </c>
      <c r="O781" t="s">
        <v>43</v>
      </c>
      <c r="P781" t="s">
        <v>832</v>
      </c>
      <c r="V781" t="str">
        <f t="shared" si="143"/>
        <v>Corporate</v>
      </c>
      <c r="W781" t="s">
        <v>827</v>
      </c>
      <c r="X781" t="str">
        <f t="shared" si="144"/>
        <v>US-2014-108315</v>
      </c>
      <c r="Y781">
        <f t="shared" si="145"/>
        <v>0</v>
      </c>
      <c r="AA781" t="str">
        <f t="shared" si="146"/>
        <v>Corporate</v>
      </c>
      <c r="AB781" t="s">
        <v>826</v>
      </c>
      <c r="AC781" t="str">
        <f t="shared" si="147"/>
        <v>US-2014-108315</v>
      </c>
      <c r="AD781">
        <f t="shared" si="148"/>
        <v>0</v>
      </c>
      <c r="AF781" t="str">
        <f t="shared" si="149"/>
        <v>Corporate</v>
      </c>
      <c r="AG781" t="s">
        <v>825</v>
      </c>
      <c r="AH781" t="str">
        <f t="shared" si="150"/>
        <v>US-2014-108315</v>
      </c>
      <c r="AI781">
        <f t="shared" si="151"/>
        <v>0</v>
      </c>
      <c r="AK781" t="str">
        <f t="shared" si="152"/>
        <v>Corporate</v>
      </c>
      <c r="AL781" t="s">
        <v>824</v>
      </c>
      <c r="AM781" t="str">
        <f t="shared" si="153"/>
        <v>US-2014-108315</v>
      </c>
      <c r="AN781">
        <f t="shared" si="154"/>
        <v>0</v>
      </c>
    </row>
    <row r="782" spans="1:40" thickTop="1" thickBot="1" x14ac:dyDescent="0.35">
      <c r="A782" t="s">
        <v>43</v>
      </c>
      <c r="B782" s="3"/>
      <c r="M782">
        <v>225.54600000000002</v>
      </c>
      <c r="O782" t="s">
        <v>42</v>
      </c>
      <c r="P782" t="s">
        <v>832</v>
      </c>
      <c r="S782">
        <v>701.96</v>
      </c>
      <c r="V782" t="str">
        <f t="shared" si="143"/>
        <v>Corporate</v>
      </c>
      <c r="W782" t="s">
        <v>827</v>
      </c>
      <c r="X782" t="str">
        <f t="shared" si="144"/>
        <v>US-2014-109610</v>
      </c>
      <c r="Y782">
        <f t="shared" si="145"/>
        <v>0</v>
      </c>
      <c r="AA782" t="str">
        <f t="shared" si="146"/>
        <v>Corporate</v>
      </c>
      <c r="AB782" t="s">
        <v>826</v>
      </c>
      <c r="AC782" t="str">
        <f t="shared" si="147"/>
        <v>US-2014-109610</v>
      </c>
      <c r="AD782">
        <f t="shared" si="148"/>
        <v>0</v>
      </c>
      <c r="AF782" t="str">
        <f t="shared" si="149"/>
        <v>Corporate</v>
      </c>
      <c r="AG782" t="s">
        <v>825</v>
      </c>
      <c r="AH782" t="str">
        <f t="shared" si="150"/>
        <v>US-2014-109610</v>
      </c>
      <c r="AI782">
        <f t="shared" si="151"/>
        <v>701.96</v>
      </c>
      <c r="AK782" t="str">
        <f t="shared" si="152"/>
        <v>Corporate</v>
      </c>
      <c r="AL782" t="s">
        <v>824</v>
      </c>
      <c r="AM782" t="str">
        <f t="shared" si="153"/>
        <v>US-2014-109610</v>
      </c>
      <c r="AN782">
        <f t="shared" si="154"/>
        <v>0</v>
      </c>
    </row>
    <row r="783" spans="1:40" thickTop="1" thickBot="1" x14ac:dyDescent="0.35">
      <c r="A783" t="s">
        <v>42</v>
      </c>
      <c r="B783" s="3"/>
      <c r="H783">
        <v>701.96</v>
      </c>
      <c r="O783" t="s">
        <v>41</v>
      </c>
      <c r="P783" t="s">
        <v>832</v>
      </c>
      <c r="V783" t="str">
        <f t="shared" si="143"/>
        <v>Corporate</v>
      </c>
      <c r="W783" t="s">
        <v>827</v>
      </c>
      <c r="X783" t="str">
        <f t="shared" si="144"/>
        <v>US-2014-114356</v>
      </c>
      <c r="Y783">
        <f t="shared" si="145"/>
        <v>0</v>
      </c>
      <c r="AA783" t="str">
        <f t="shared" si="146"/>
        <v>Corporate</v>
      </c>
      <c r="AB783" t="s">
        <v>826</v>
      </c>
      <c r="AC783" t="str">
        <f t="shared" si="147"/>
        <v>US-2014-114356</v>
      </c>
      <c r="AD783">
        <f t="shared" si="148"/>
        <v>0</v>
      </c>
      <c r="AF783" t="str">
        <f t="shared" si="149"/>
        <v>Corporate</v>
      </c>
      <c r="AG783" t="s">
        <v>825</v>
      </c>
      <c r="AH783" t="str">
        <f t="shared" si="150"/>
        <v>US-2014-114356</v>
      </c>
      <c r="AI783">
        <f t="shared" si="151"/>
        <v>0</v>
      </c>
      <c r="AK783" t="str">
        <f t="shared" si="152"/>
        <v>Corporate</v>
      </c>
      <c r="AL783" t="s">
        <v>824</v>
      </c>
      <c r="AM783" t="str">
        <f t="shared" si="153"/>
        <v>US-2014-114356</v>
      </c>
      <c r="AN783">
        <f t="shared" si="154"/>
        <v>0</v>
      </c>
    </row>
    <row r="784" spans="1:40" thickTop="1" thickBot="1" x14ac:dyDescent="0.35">
      <c r="A784" t="s">
        <v>41</v>
      </c>
      <c r="B784" s="3"/>
      <c r="M784">
        <v>35.96</v>
      </c>
      <c r="O784" t="s">
        <v>40</v>
      </c>
      <c r="P784" t="s">
        <v>832</v>
      </c>
      <c r="T784">
        <v>30.336000000000006</v>
      </c>
      <c r="V784" t="str">
        <f t="shared" si="143"/>
        <v>Corporate</v>
      </c>
      <c r="W784" t="s">
        <v>827</v>
      </c>
      <c r="X784" t="str">
        <f t="shared" si="144"/>
        <v>US-2014-115252</v>
      </c>
      <c r="Y784">
        <f t="shared" si="145"/>
        <v>0</v>
      </c>
      <c r="AA784" t="str">
        <f t="shared" si="146"/>
        <v>Corporate</v>
      </c>
      <c r="AB784" t="s">
        <v>826</v>
      </c>
      <c r="AC784" t="str">
        <f t="shared" si="147"/>
        <v>US-2014-115252</v>
      </c>
      <c r="AD784">
        <f t="shared" si="148"/>
        <v>0</v>
      </c>
      <c r="AF784" t="str">
        <f t="shared" si="149"/>
        <v>Corporate</v>
      </c>
      <c r="AG784" t="s">
        <v>825</v>
      </c>
      <c r="AH784" t="str">
        <f t="shared" si="150"/>
        <v>US-2014-115252</v>
      </c>
      <c r="AI784">
        <f t="shared" si="151"/>
        <v>0</v>
      </c>
      <c r="AK784" t="str">
        <f t="shared" si="152"/>
        <v>Corporate</v>
      </c>
      <c r="AL784" t="s">
        <v>824</v>
      </c>
      <c r="AM784" t="str">
        <f t="shared" si="153"/>
        <v>US-2014-115252</v>
      </c>
      <c r="AN784">
        <f t="shared" si="154"/>
        <v>30.336000000000006</v>
      </c>
    </row>
    <row r="785" spans="1:40" thickTop="1" thickBot="1" x14ac:dyDescent="0.35">
      <c r="A785" t="s">
        <v>40</v>
      </c>
      <c r="B785" s="3"/>
      <c r="I785">
        <v>30.336000000000006</v>
      </c>
      <c r="O785" t="s">
        <v>39</v>
      </c>
      <c r="P785" t="s">
        <v>832</v>
      </c>
      <c r="V785" t="str">
        <f t="shared" si="143"/>
        <v>Corporate</v>
      </c>
      <c r="W785" t="s">
        <v>827</v>
      </c>
      <c r="X785" t="str">
        <f t="shared" si="144"/>
        <v>US-2014-117450</v>
      </c>
      <c r="Y785">
        <f t="shared" si="145"/>
        <v>0</v>
      </c>
      <c r="AA785" t="str">
        <f t="shared" si="146"/>
        <v>Corporate</v>
      </c>
      <c r="AB785" t="s">
        <v>826</v>
      </c>
      <c r="AC785" t="str">
        <f t="shared" si="147"/>
        <v>US-2014-117450</v>
      </c>
      <c r="AD785">
        <f t="shared" si="148"/>
        <v>0</v>
      </c>
      <c r="AF785" t="str">
        <f t="shared" si="149"/>
        <v>Corporate</v>
      </c>
      <c r="AG785" t="s">
        <v>825</v>
      </c>
      <c r="AH785" t="str">
        <f t="shared" si="150"/>
        <v>US-2014-117450</v>
      </c>
      <c r="AI785">
        <f t="shared" si="151"/>
        <v>0</v>
      </c>
      <c r="AK785" t="str">
        <f t="shared" si="152"/>
        <v>Corporate</v>
      </c>
      <c r="AL785" t="s">
        <v>824</v>
      </c>
      <c r="AM785" t="str">
        <f t="shared" si="153"/>
        <v>US-2014-117450</v>
      </c>
      <c r="AN785">
        <f t="shared" si="154"/>
        <v>0</v>
      </c>
    </row>
    <row r="786" spans="1:40" thickTop="1" thickBot="1" x14ac:dyDescent="0.35">
      <c r="A786" t="s">
        <v>39</v>
      </c>
      <c r="B786" s="3"/>
      <c r="E786">
        <v>107.55200000000002</v>
      </c>
      <c r="O786" t="s">
        <v>38</v>
      </c>
      <c r="P786" t="s">
        <v>832</v>
      </c>
      <c r="V786" t="str">
        <f t="shared" si="143"/>
        <v>Corporate</v>
      </c>
      <c r="W786" t="s">
        <v>827</v>
      </c>
      <c r="X786" t="str">
        <f t="shared" si="144"/>
        <v>US-2014-120390</v>
      </c>
      <c r="Y786">
        <f t="shared" si="145"/>
        <v>0</v>
      </c>
      <c r="AA786" t="str">
        <f t="shared" si="146"/>
        <v>Corporate</v>
      </c>
      <c r="AB786" t="s">
        <v>826</v>
      </c>
      <c r="AC786" t="str">
        <f t="shared" si="147"/>
        <v>US-2014-120390</v>
      </c>
      <c r="AD786">
        <f t="shared" si="148"/>
        <v>0</v>
      </c>
      <c r="AF786" t="str">
        <f t="shared" si="149"/>
        <v>Corporate</v>
      </c>
      <c r="AG786" t="s">
        <v>825</v>
      </c>
      <c r="AH786" t="str">
        <f t="shared" si="150"/>
        <v>US-2014-120390</v>
      </c>
      <c r="AI786">
        <f t="shared" si="151"/>
        <v>0</v>
      </c>
      <c r="AK786" t="str">
        <f t="shared" si="152"/>
        <v>Corporate</v>
      </c>
      <c r="AL786" t="s">
        <v>824</v>
      </c>
      <c r="AM786" t="str">
        <f t="shared" si="153"/>
        <v>US-2014-120390</v>
      </c>
      <c r="AN786">
        <f t="shared" si="154"/>
        <v>0</v>
      </c>
    </row>
    <row r="787" spans="1:40" thickTop="1" thickBot="1" x14ac:dyDescent="0.35">
      <c r="A787" t="s">
        <v>38</v>
      </c>
      <c r="B787" s="3"/>
      <c r="M787">
        <v>1633.1880000000003</v>
      </c>
      <c r="O787" t="s">
        <v>37</v>
      </c>
      <c r="P787" t="s">
        <v>832</v>
      </c>
      <c r="V787" t="str">
        <f t="shared" si="143"/>
        <v>Corporate</v>
      </c>
      <c r="W787" t="s">
        <v>827</v>
      </c>
      <c r="X787" t="str">
        <f t="shared" si="144"/>
        <v>US-2014-120607</v>
      </c>
      <c r="Y787">
        <f t="shared" si="145"/>
        <v>0</v>
      </c>
      <c r="AA787" t="str">
        <f t="shared" si="146"/>
        <v>Corporate</v>
      </c>
      <c r="AB787" t="s">
        <v>826</v>
      </c>
      <c r="AC787" t="str">
        <f t="shared" si="147"/>
        <v>US-2014-120607</v>
      </c>
      <c r="AD787">
        <f t="shared" si="148"/>
        <v>0</v>
      </c>
      <c r="AF787" t="str">
        <f t="shared" si="149"/>
        <v>Corporate</v>
      </c>
      <c r="AG787" t="s">
        <v>825</v>
      </c>
      <c r="AH787" t="str">
        <f t="shared" si="150"/>
        <v>US-2014-120607</v>
      </c>
      <c r="AI787">
        <f t="shared" si="151"/>
        <v>0</v>
      </c>
      <c r="AK787" t="str">
        <f t="shared" si="152"/>
        <v>Corporate</v>
      </c>
      <c r="AL787" t="s">
        <v>824</v>
      </c>
      <c r="AM787" t="str">
        <f t="shared" si="153"/>
        <v>US-2014-120607</v>
      </c>
      <c r="AN787">
        <f t="shared" si="154"/>
        <v>0</v>
      </c>
    </row>
    <row r="788" spans="1:40" thickTop="1" thickBot="1" x14ac:dyDescent="0.35">
      <c r="A788" t="s">
        <v>37</v>
      </c>
      <c r="B788" s="3"/>
      <c r="C788">
        <v>195.64</v>
      </c>
      <c r="O788" t="s">
        <v>36</v>
      </c>
      <c r="P788" t="s">
        <v>832</v>
      </c>
      <c r="T788">
        <v>198.27200000000002</v>
      </c>
      <c r="V788" t="str">
        <f t="shared" si="143"/>
        <v>Corporate</v>
      </c>
      <c r="W788" t="s">
        <v>827</v>
      </c>
      <c r="X788" t="str">
        <f t="shared" si="144"/>
        <v>US-2014-126060</v>
      </c>
      <c r="Y788">
        <f t="shared" si="145"/>
        <v>0</v>
      </c>
      <c r="AA788" t="str">
        <f t="shared" si="146"/>
        <v>Corporate</v>
      </c>
      <c r="AB788" t="s">
        <v>826</v>
      </c>
      <c r="AC788" t="str">
        <f t="shared" si="147"/>
        <v>US-2014-126060</v>
      </c>
      <c r="AD788">
        <f t="shared" si="148"/>
        <v>0</v>
      </c>
      <c r="AF788" t="str">
        <f t="shared" si="149"/>
        <v>Corporate</v>
      </c>
      <c r="AG788" t="s">
        <v>825</v>
      </c>
      <c r="AH788" t="str">
        <f t="shared" si="150"/>
        <v>US-2014-126060</v>
      </c>
      <c r="AI788">
        <f t="shared" si="151"/>
        <v>0</v>
      </c>
      <c r="AK788" t="str">
        <f t="shared" si="152"/>
        <v>Corporate</v>
      </c>
      <c r="AL788" t="s">
        <v>824</v>
      </c>
      <c r="AM788" t="str">
        <f t="shared" si="153"/>
        <v>US-2014-126060</v>
      </c>
      <c r="AN788">
        <f t="shared" si="154"/>
        <v>198.27200000000002</v>
      </c>
    </row>
    <row r="789" spans="1:40" thickTop="1" thickBot="1" x14ac:dyDescent="0.35">
      <c r="A789" t="s">
        <v>36</v>
      </c>
      <c r="B789" s="3"/>
      <c r="I789">
        <v>198.27200000000002</v>
      </c>
      <c r="O789" t="s">
        <v>35</v>
      </c>
      <c r="P789" t="s">
        <v>832</v>
      </c>
      <c r="V789" t="str">
        <f t="shared" si="143"/>
        <v>Corporate</v>
      </c>
      <c r="W789" t="s">
        <v>827</v>
      </c>
      <c r="X789" t="str">
        <f t="shared" si="144"/>
        <v>US-2014-126179</v>
      </c>
      <c r="Y789">
        <f t="shared" si="145"/>
        <v>0</v>
      </c>
      <c r="AA789" t="str">
        <f t="shared" si="146"/>
        <v>Corporate</v>
      </c>
      <c r="AB789" t="s">
        <v>826</v>
      </c>
      <c r="AC789" t="str">
        <f t="shared" si="147"/>
        <v>US-2014-126179</v>
      </c>
      <c r="AD789">
        <f t="shared" si="148"/>
        <v>0</v>
      </c>
      <c r="AF789" t="str">
        <f t="shared" si="149"/>
        <v>Corporate</v>
      </c>
      <c r="AG789" t="s">
        <v>825</v>
      </c>
      <c r="AH789" t="str">
        <f t="shared" si="150"/>
        <v>US-2014-126179</v>
      </c>
      <c r="AI789">
        <f t="shared" si="151"/>
        <v>0</v>
      </c>
      <c r="AK789" t="str">
        <f t="shared" si="152"/>
        <v>Corporate</v>
      </c>
      <c r="AL789" t="s">
        <v>824</v>
      </c>
      <c r="AM789" t="str">
        <f t="shared" si="153"/>
        <v>US-2014-126179</v>
      </c>
      <c r="AN789">
        <f t="shared" si="154"/>
        <v>0</v>
      </c>
    </row>
    <row r="790" spans="1:40" thickTop="1" thickBot="1" x14ac:dyDescent="0.35">
      <c r="A790" t="s">
        <v>35</v>
      </c>
      <c r="B790" s="3"/>
      <c r="E790">
        <v>311.95999999999998</v>
      </c>
      <c r="O790" t="s">
        <v>34</v>
      </c>
      <c r="P790" t="s">
        <v>832</v>
      </c>
      <c r="T790">
        <v>76.521000000000015</v>
      </c>
      <c r="V790" t="str">
        <f t="shared" si="143"/>
        <v>Corporate</v>
      </c>
      <c r="W790" t="s">
        <v>827</v>
      </c>
      <c r="X790" t="str">
        <f t="shared" si="144"/>
        <v>US-2014-128118</v>
      </c>
      <c r="Y790">
        <f t="shared" si="145"/>
        <v>0</v>
      </c>
      <c r="AA790" t="str">
        <f t="shared" si="146"/>
        <v>Corporate</v>
      </c>
      <c r="AB790" t="s">
        <v>826</v>
      </c>
      <c r="AC790" t="str">
        <f t="shared" si="147"/>
        <v>US-2014-128118</v>
      </c>
      <c r="AD790">
        <f t="shared" si="148"/>
        <v>0</v>
      </c>
      <c r="AF790" t="str">
        <f t="shared" si="149"/>
        <v>Corporate</v>
      </c>
      <c r="AG790" t="s">
        <v>825</v>
      </c>
      <c r="AH790" t="str">
        <f t="shared" si="150"/>
        <v>US-2014-128118</v>
      </c>
      <c r="AI790">
        <f t="shared" si="151"/>
        <v>0</v>
      </c>
      <c r="AK790" t="str">
        <f t="shared" si="152"/>
        <v>Corporate</v>
      </c>
      <c r="AL790" t="s">
        <v>824</v>
      </c>
      <c r="AM790" t="str">
        <f t="shared" si="153"/>
        <v>US-2014-128118</v>
      </c>
      <c r="AN790">
        <f t="shared" si="154"/>
        <v>76.521000000000015</v>
      </c>
    </row>
    <row r="791" spans="1:40" thickTop="1" thickBot="1" x14ac:dyDescent="0.35">
      <c r="A791" t="s">
        <v>34</v>
      </c>
      <c r="B791" s="3"/>
      <c r="I791">
        <v>76.521000000000015</v>
      </c>
      <c r="O791" t="s">
        <v>33</v>
      </c>
      <c r="P791" t="s">
        <v>832</v>
      </c>
      <c r="Q791" s="6">
        <v>1065.8400000000001</v>
      </c>
      <c r="V791" t="str">
        <f t="shared" si="143"/>
        <v>Corporate</v>
      </c>
      <c r="W791" t="s">
        <v>827</v>
      </c>
      <c r="X791" t="str">
        <f t="shared" si="144"/>
        <v>US-2014-128951</v>
      </c>
      <c r="Y791">
        <f t="shared" si="145"/>
        <v>1065.8400000000001</v>
      </c>
      <c r="AA791" t="str">
        <f t="shared" si="146"/>
        <v>Corporate</v>
      </c>
      <c r="AB791" t="s">
        <v>826</v>
      </c>
      <c r="AC791" t="str">
        <f t="shared" si="147"/>
        <v>US-2014-128951</v>
      </c>
      <c r="AD791">
        <f t="shared" si="148"/>
        <v>0</v>
      </c>
      <c r="AF791" t="str">
        <f t="shared" si="149"/>
        <v>Corporate</v>
      </c>
      <c r="AG791" t="s">
        <v>825</v>
      </c>
      <c r="AH791" t="str">
        <f t="shared" si="150"/>
        <v>US-2014-128951</v>
      </c>
      <c r="AI791">
        <f t="shared" si="151"/>
        <v>0</v>
      </c>
      <c r="AK791" t="str">
        <f t="shared" si="152"/>
        <v>Corporate</v>
      </c>
      <c r="AL791" t="s">
        <v>824</v>
      </c>
      <c r="AM791" t="str">
        <f t="shared" si="153"/>
        <v>US-2014-128951</v>
      </c>
      <c r="AN791">
        <f t="shared" si="154"/>
        <v>0</v>
      </c>
    </row>
    <row r="792" spans="1:40" thickTop="1" thickBot="1" x14ac:dyDescent="0.35">
      <c r="A792" t="s">
        <v>33</v>
      </c>
      <c r="B792" s="3"/>
      <c r="F792" s="3">
        <v>1065.8400000000001</v>
      </c>
      <c r="O792" t="s">
        <v>32</v>
      </c>
      <c r="P792" t="s">
        <v>832</v>
      </c>
      <c r="V792" t="str">
        <f t="shared" si="143"/>
        <v>Corporate</v>
      </c>
      <c r="W792" t="s">
        <v>827</v>
      </c>
      <c r="X792" t="str">
        <f t="shared" si="144"/>
        <v>US-2014-129224</v>
      </c>
      <c r="Y792">
        <f t="shared" si="145"/>
        <v>0</v>
      </c>
      <c r="AA792" t="str">
        <f t="shared" si="146"/>
        <v>Corporate</v>
      </c>
      <c r="AB792" t="s">
        <v>826</v>
      </c>
      <c r="AC792" t="str">
        <f t="shared" si="147"/>
        <v>US-2014-129224</v>
      </c>
      <c r="AD792">
        <f t="shared" si="148"/>
        <v>0</v>
      </c>
      <c r="AF792" t="str">
        <f t="shared" si="149"/>
        <v>Corporate</v>
      </c>
      <c r="AG792" t="s">
        <v>825</v>
      </c>
      <c r="AH792" t="str">
        <f t="shared" si="150"/>
        <v>US-2014-129224</v>
      </c>
      <c r="AI792">
        <f t="shared" si="151"/>
        <v>0</v>
      </c>
      <c r="AK792" t="str">
        <f t="shared" si="152"/>
        <v>Corporate</v>
      </c>
      <c r="AL792" t="s">
        <v>824</v>
      </c>
      <c r="AM792" t="str">
        <f t="shared" si="153"/>
        <v>US-2014-129224</v>
      </c>
      <c r="AN792">
        <f t="shared" si="154"/>
        <v>0</v>
      </c>
    </row>
    <row r="793" spans="1:40" thickTop="1" thickBot="1" x14ac:dyDescent="0.35">
      <c r="A793" t="s">
        <v>32</v>
      </c>
      <c r="B793" s="3"/>
      <c r="M793">
        <v>4.6079999999999997</v>
      </c>
      <c r="O793" t="s">
        <v>31</v>
      </c>
      <c r="P793" t="s">
        <v>832</v>
      </c>
      <c r="V793" t="str">
        <f t="shared" si="143"/>
        <v>Corporate</v>
      </c>
      <c r="W793" t="s">
        <v>827</v>
      </c>
      <c r="X793" t="str">
        <f t="shared" si="144"/>
        <v>US-2014-132031</v>
      </c>
      <c r="Y793">
        <f t="shared" si="145"/>
        <v>0</v>
      </c>
      <c r="AA793" t="str">
        <f t="shared" si="146"/>
        <v>Corporate</v>
      </c>
      <c r="AB793" t="s">
        <v>826</v>
      </c>
      <c r="AC793" t="str">
        <f t="shared" si="147"/>
        <v>US-2014-132031</v>
      </c>
      <c r="AD793">
        <f t="shared" si="148"/>
        <v>0</v>
      </c>
      <c r="AF793" t="str">
        <f t="shared" si="149"/>
        <v>Corporate</v>
      </c>
      <c r="AG793" t="s">
        <v>825</v>
      </c>
      <c r="AH793" t="str">
        <f t="shared" si="150"/>
        <v>US-2014-132031</v>
      </c>
      <c r="AI793">
        <f t="shared" si="151"/>
        <v>0</v>
      </c>
      <c r="AK793" t="str">
        <f t="shared" si="152"/>
        <v>Corporate</v>
      </c>
      <c r="AL793" t="s">
        <v>824</v>
      </c>
      <c r="AM793" t="str">
        <f t="shared" si="153"/>
        <v>US-2014-132031</v>
      </c>
      <c r="AN793">
        <f t="shared" si="154"/>
        <v>0</v>
      </c>
    </row>
    <row r="794" spans="1:40" thickTop="1" thickBot="1" x14ac:dyDescent="0.35">
      <c r="A794" t="s">
        <v>31</v>
      </c>
      <c r="B794" s="3"/>
      <c r="M794">
        <v>513.49600000000009</v>
      </c>
      <c r="O794" t="s">
        <v>30</v>
      </c>
      <c r="P794" t="s">
        <v>832</v>
      </c>
      <c r="V794" t="str">
        <f t="shared" si="143"/>
        <v>Corporate</v>
      </c>
      <c r="W794" t="s">
        <v>827</v>
      </c>
      <c r="X794" t="str">
        <f t="shared" si="144"/>
        <v>US-2014-132297</v>
      </c>
      <c r="Y794">
        <f t="shared" si="145"/>
        <v>0</v>
      </c>
      <c r="AA794" t="str">
        <f t="shared" si="146"/>
        <v>Corporate</v>
      </c>
      <c r="AB794" t="s">
        <v>826</v>
      </c>
      <c r="AC794" t="str">
        <f t="shared" si="147"/>
        <v>US-2014-132297</v>
      </c>
      <c r="AD794">
        <f t="shared" si="148"/>
        <v>0</v>
      </c>
      <c r="AF794" t="str">
        <f t="shared" si="149"/>
        <v>Corporate</v>
      </c>
      <c r="AG794" t="s">
        <v>825</v>
      </c>
      <c r="AH794" t="str">
        <f t="shared" si="150"/>
        <v>US-2014-132297</v>
      </c>
      <c r="AI794">
        <f t="shared" si="151"/>
        <v>0</v>
      </c>
      <c r="AK794" t="str">
        <f t="shared" si="152"/>
        <v>Corporate</v>
      </c>
      <c r="AL794" t="s">
        <v>824</v>
      </c>
      <c r="AM794" t="str">
        <f t="shared" si="153"/>
        <v>US-2014-132297</v>
      </c>
      <c r="AN794">
        <f t="shared" si="154"/>
        <v>0</v>
      </c>
    </row>
    <row r="795" spans="1:40" thickTop="1" thickBot="1" x14ac:dyDescent="0.35">
      <c r="A795" t="s">
        <v>30</v>
      </c>
      <c r="B795" s="3"/>
      <c r="M795">
        <v>598.31000000000006</v>
      </c>
      <c r="O795" t="s">
        <v>29</v>
      </c>
      <c r="P795" t="s">
        <v>832</v>
      </c>
      <c r="V795" t="str">
        <f t="shared" si="143"/>
        <v>Corporate</v>
      </c>
      <c r="W795" t="s">
        <v>827</v>
      </c>
      <c r="X795" t="str">
        <f t="shared" si="144"/>
        <v>US-2014-132675</v>
      </c>
      <c r="Y795">
        <f t="shared" si="145"/>
        <v>0</v>
      </c>
      <c r="AA795" t="str">
        <f t="shared" si="146"/>
        <v>Corporate</v>
      </c>
      <c r="AB795" t="s">
        <v>826</v>
      </c>
      <c r="AC795" t="str">
        <f t="shared" si="147"/>
        <v>US-2014-132675</v>
      </c>
      <c r="AD795">
        <f t="shared" si="148"/>
        <v>0</v>
      </c>
      <c r="AF795" t="str">
        <f t="shared" si="149"/>
        <v>Corporate</v>
      </c>
      <c r="AG795" t="s">
        <v>825</v>
      </c>
      <c r="AH795" t="str">
        <f t="shared" si="150"/>
        <v>US-2014-132675</v>
      </c>
      <c r="AI795">
        <f t="shared" si="151"/>
        <v>0</v>
      </c>
      <c r="AK795" t="str">
        <f t="shared" si="152"/>
        <v>Corporate</v>
      </c>
      <c r="AL795" t="s">
        <v>824</v>
      </c>
      <c r="AM795" t="str">
        <f t="shared" si="153"/>
        <v>US-2014-132675</v>
      </c>
      <c r="AN795">
        <f t="shared" si="154"/>
        <v>0</v>
      </c>
    </row>
    <row r="796" spans="1:40" thickTop="1" thickBot="1" x14ac:dyDescent="0.35">
      <c r="A796" t="s">
        <v>29</v>
      </c>
      <c r="B796" s="3"/>
      <c r="M796">
        <v>148.16000000000003</v>
      </c>
      <c r="O796" t="s">
        <v>28</v>
      </c>
      <c r="P796" t="s">
        <v>832</v>
      </c>
      <c r="V796" t="str">
        <f t="shared" si="143"/>
        <v>Corporate</v>
      </c>
      <c r="W796" t="s">
        <v>827</v>
      </c>
      <c r="X796" t="str">
        <f t="shared" si="144"/>
        <v>US-2014-133781</v>
      </c>
      <c r="Y796">
        <f t="shared" si="145"/>
        <v>0</v>
      </c>
      <c r="AA796" t="str">
        <f t="shared" si="146"/>
        <v>Corporate</v>
      </c>
      <c r="AB796" t="s">
        <v>826</v>
      </c>
      <c r="AC796" t="str">
        <f t="shared" si="147"/>
        <v>US-2014-133781</v>
      </c>
      <c r="AD796">
        <f t="shared" si="148"/>
        <v>0</v>
      </c>
      <c r="AF796" t="str">
        <f t="shared" si="149"/>
        <v>Corporate</v>
      </c>
      <c r="AG796" t="s">
        <v>825</v>
      </c>
      <c r="AH796" t="str">
        <f t="shared" si="150"/>
        <v>US-2014-133781</v>
      </c>
      <c r="AI796">
        <f t="shared" si="151"/>
        <v>0</v>
      </c>
      <c r="AK796" t="str">
        <f t="shared" si="152"/>
        <v>Corporate</v>
      </c>
      <c r="AL796" t="s">
        <v>824</v>
      </c>
      <c r="AM796" t="str">
        <f t="shared" si="153"/>
        <v>US-2014-133781</v>
      </c>
      <c r="AN796">
        <f t="shared" si="154"/>
        <v>0</v>
      </c>
    </row>
    <row r="797" spans="1:40" thickTop="1" thickBot="1" x14ac:dyDescent="0.35">
      <c r="A797" t="s">
        <v>28</v>
      </c>
      <c r="B797" s="3">
        <v>37.608000000000004</v>
      </c>
      <c r="O797" t="s">
        <v>27</v>
      </c>
      <c r="P797" t="s">
        <v>832</v>
      </c>
      <c r="V797" t="str">
        <f t="shared" si="143"/>
        <v>Corporate</v>
      </c>
      <c r="W797" t="s">
        <v>827</v>
      </c>
      <c r="X797" t="str">
        <f t="shared" si="144"/>
        <v>US-2014-134642</v>
      </c>
      <c r="Y797">
        <f t="shared" si="145"/>
        <v>0</v>
      </c>
      <c r="AA797" t="str">
        <f t="shared" si="146"/>
        <v>Corporate</v>
      </c>
      <c r="AB797" t="s">
        <v>826</v>
      </c>
      <c r="AC797" t="str">
        <f t="shared" si="147"/>
        <v>US-2014-134642</v>
      </c>
      <c r="AD797">
        <f t="shared" si="148"/>
        <v>0</v>
      </c>
      <c r="AF797" t="str">
        <f t="shared" si="149"/>
        <v>Corporate</v>
      </c>
      <c r="AG797" t="s">
        <v>825</v>
      </c>
      <c r="AH797" t="str">
        <f t="shared" si="150"/>
        <v>US-2014-134642</v>
      </c>
      <c r="AI797">
        <f t="shared" si="151"/>
        <v>0</v>
      </c>
      <c r="AK797" t="str">
        <f t="shared" si="152"/>
        <v>Corporate</v>
      </c>
      <c r="AL797" t="s">
        <v>824</v>
      </c>
      <c r="AM797" t="str">
        <f t="shared" si="153"/>
        <v>US-2014-134642</v>
      </c>
      <c r="AN797">
        <f t="shared" si="154"/>
        <v>0</v>
      </c>
    </row>
    <row r="798" spans="1:40" thickTop="1" thickBot="1" x14ac:dyDescent="0.35">
      <c r="A798" t="s">
        <v>27</v>
      </c>
      <c r="B798" s="3"/>
      <c r="E798">
        <v>428.70400000000001</v>
      </c>
      <c r="O798" t="s">
        <v>26</v>
      </c>
      <c r="P798" t="s">
        <v>832</v>
      </c>
      <c r="V798" t="str">
        <f t="shared" si="143"/>
        <v>Corporate</v>
      </c>
      <c r="W798" t="s">
        <v>827</v>
      </c>
      <c r="X798" t="str">
        <f t="shared" si="144"/>
        <v>US-2014-135062</v>
      </c>
      <c r="Y798">
        <f t="shared" si="145"/>
        <v>0</v>
      </c>
      <c r="AA798" t="str">
        <f t="shared" si="146"/>
        <v>Corporate</v>
      </c>
      <c r="AB798" t="s">
        <v>826</v>
      </c>
      <c r="AC798" t="str">
        <f t="shared" si="147"/>
        <v>US-2014-135062</v>
      </c>
      <c r="AD798">
        <f t="shared" si="148"/>
        <v>0</v>
      </c>
      <c r="AF798" t="str">
        <f t="shared" si="149"/>
        <v>Corporate</v>
      </c>
      <c r="AG798" t="s">
        <v>825</v>
      </c>
      <c r="AH798" t="str">
        <f t="shared" si="150"/>
        <v>US-2014-135062</v>
      </c>
      <c r="AI798">
        <f t="shared" si="151"/>
        <v>0</v>
      </c>
      <c r="AK798" t="str">
        <f t="shared" si="152"/>
        <v>Corporate</v>
      </c>
      <c r="AL798" t="s">
        <v>824</v>
      </c>
      <c r="AM798" t="str">
        <f t="shared" si="153"/>
        <v>US-2014-135062</v>
      </c>
      <c r="AN798">
        <f t="shared" si="154"/>
        <v>0</v>
      </c>
    </row>
    <row r="799" spans="1:40" thickTop="1" thickBot="1" x14ac:dyDescent="0.35">
      <c r="A799" t="s">
        <v>26</v>
      </c>
      <c r="B799" s="3"/>
      <c r="D799">
        <v>229.54400000000001</v>
      </c>
      <c r="O799" t="s">
        <v>25</v>
      </c>
      <c r="P799" t="s">
        <v>832</v>
      </c>
      <c r="T799">
        <v>14.76</v>
      </c>
      <c r="V799" t="str">
        <f t="shared" si="143"/>
        <v>Corporate</v>
      </c>
      <c r="W799" t="s">
        <v>827</v>
      </c>
      <c r="X799" t="str">
        <f t="shared" si="144"/>
        <v>US-2014-135503</v>
      </c>
      <c r="Y799">
        <f t="shared" si="145"/>
        <v>0</v>
      </c>
      <c r="AA799" t="str">
        <f t="shared" si="146"/>
        <v>Corporate</v>
      </c>
      <c r="AB799" t="s">
        <v>826</v>
      </c>
      <c r="AC799" t="str">
        <f t="shared" si="147"/>
        <v>US-2014-135503</v>
      </c>
      <c r="AD799">
        <f t="shared" si="148"/>
        <v>0</v>
      </c>
      <c r="AF799" t="str">
        <f t="shared" si="149"/>
        <v>Corporate</v>
      </c>
      <c r="AG799" t="s">
        <v>825</v>
      </c>
      <c r="AH799" t="str">
        <f t="shared" si="150"/>
        <v>US-2014-135503</v>
      </c>
      <c r="AI799">
        <f t="shared" si="151"/>
        <v>0</v>
      </c>
      <c r="AK799" t="str">
        <f t="shared" si="152"/>
        <v>Corporate</v>
      </c>
      <c r="AL799" t="s">
        <v>824</v>
      </c>
      <c r="AM799" t="str">
        <f t="shared" si="153"/>
        <v>US-2014-135503</v>
      </c>
      <c r="AN799">
        <f t="shared" si="154"/>
        <v>14.76</v>
      </c>
    </row>
    <row r="800" spans="1:40" thickTop="1" thickBot="1" x14ac:dyDescent="0.35">
      <c r="A800" t="s">
        <v>25</v>
      </c>
      <c r="B800" s="3"/>
      <c r="I800">
        <v>14.76</v>
      </c>
      <c r="O800" t="s">
        <v>24</v>
      </c>
      <c r="P800" t="s">
        <v>832</v>
      </c>
      <c r="V800" t="str">
        <f t="shared" si="143"/>
        <v>Corporate</v>
      </c>
      <c r="W800" t="s">
        <v>827</v>
      </c>
      <c r="X800" t="str">
        <f t="shared" si="144"/>
        <v>US-2014-135986</v>
      </c>
      <c r="Y800">
        <f t="shared" si="145"/>
        <v>0</v>
      </c>
      <c r="AA800" t="str">
        <f t="shared" si="146"/>
        <v>Corporate</v>
      </c>
      <c r="AB800" t="s">
        <v>826</v>
      </c>
      <c r="AC800" t="str">
        <f t="shared" si="147"/>
        <v>US-2014-135986</v>
      </c>
      <c r="AD800">
        <f t="shared" si="148"/>
        <v>0</v>
      </c>
      <c r="AF800" t="str">
        <f t="shared" si="149"/>
        <v>Corporate</v>
      </c>
      <c r="AG800" t="s">
        <v>825</v>
      </c>
      <c r="AH800" t="str">
        <f t="shared" si="150"/>
        <v>US-2014-135986</v>
      </c>
      <c r="AI800">
        <f t="shared" si="151"/>
        <v>0</v>
      </c>
      <c r="AK800" t="str">
        <f t="shared" si="152"/>
        <v>Corporate</v>
      </c>
      <c r="AL800" t="s">
        <v>824</v>
      </c>
      <c r="AM800" t="str">
        <f t="shared" si="153"/>
        <v>US-2014-135986</v>
      </c>
      <c r="AN800">
        <f t="shared" si="154"/>
        <v>0</v>
      </c>
    </row>
    <row r="801" spans="1:40" thickTop="1" thickBot="1" x14ac:dyDescent="0.35">
      <c r="A801" t="s">
        <v>24</v>
      </c>
      <c r="B801" s="3"/>
      <c r="E801">
        <v>536.36</v>
      </c>
      <c r="O801" t="s">
        <v>23</v>
      </c>
      <c r="P801" t="s">
        <v>832</v>
      </c>
      <c r="V801" t="str">
        <f t="shared" si="143"/>
        <v>Corporate</v>
      </c>
      <c r="W801" t="s">
        <v>827</v>
      </c>
      <c r="X801" t="str">
        <f t="shared" si="144"/>
        <v>US-2014-136189</v>
      </c>
      <c r="Y801">
        <f t="shared" si="145"/>
        <v>0</v>
      </c>
      <c r="AA801" t="str">
        <f t="shared" si="146"/>
        <v>Corporate</v>
      </c>
      <c r="AB801" t="s">
        <v>826</v>
      </c>
      <c r="AC801" t="str">
        <f t="shared" si="147"/>
        <v>US-2014-136189</v>
      </c>
      <c r="AD801">
        <f t="shared" si="148"/>
        <v>0</v>
      </c>
      <c r="AF801" t="str">
        <f t="shared" si="149"/>
        <v>Corporate</v>
      </c>
      <c r="AG801" t="s">
        <v>825</v>
      </c>
      <c r="AH801" t="str">
        <f t="shared" si="150"/>
        <v>US-2014-136189</v>
      </c>
      <c r="AI801">
        <f t="shared" si="151"/>
        <v>0</v>
      </c>
      <c r="AK801" t="str">
        <f t="shared" si="152"/>
        <v>Corporate</v>
      </c>
      <c r="AL801" t="s">
        <v>824</v>
      </c>
      <c r="AM801" t="str">
        <f t="shared" si="153"/>
        <v>US-2014-136189</v>
      </c>
      <c r="AN801">
        <f t="shared" si="154"/>
        <v>0</v>
      </c>
    </row>
    <row r="802" spans="1:40" thickTop="1" thickBot="1" x14ac:dyDescent="0.35">
      <c r="A802" t="s">
        <v>23</v>
      </c>
      <c r="B802" s="3"/>
      <c r="E802">
        <v>82.38</v>
      </c>
      <c r="O802" t="s">
        <v>22</v>
      </c>
      <c r="P802" t="s">
        <v>832</v>
      </c>
      <c r="V802" t="str">
        <f t="shared" si="143"/>
        <v>Corporate</v>
      </c>
      <c r="W802" t="s">
        <v>827</v>
      </c>
      <c r="X802" t="str">
        <f t="shared" si="144"/>
        <v>US-2014-146822</v>
      </c>
      <c r="Y802">
        <f t="shared" si="145"/>
        <v>0</v>
      </c>
      <c r="AA802" t="str">
        <f t="shared" si="146"/>
        <v>Corporate</v>
      </c>
      <c r="AB802" t="s">
        <v>826</v>
      </c>
      <c r="AC802" t="str">
        <f t="shared" si="147"/>
        <v>US-2014-146822</v>
      </c>
      <c r="AD802">
        <f t="shared" si="148"/>
        <v>0</v>
      </c>
      <c r="AF802" t="str">
        <f t="shared" si="149"/>
        <v>Corporate</v>
      </c>
      <c r="AG802" t="s">
        <v>825</v>
      </c>
      <c r="AH802" t="str">
        <f t="shared" si="150"/>
        <v>US-2014-146822</v>
      </c>
      <c r="AI802">
        <f t="shared" si="151"/>
        <v>0</v>
      </c>
      <c r="AK802" t="str">
        <f t="shared" si="152"/>
        <v>Corporate</v>
      </c>
      <c r="AL802" t="s">
        <v>824</v>
      </c>
      <c r="AM802" t="str">
        <f t="shared" si="153"/>
        <v>US-2014-146822</v>
      </c>
      <c r="AN802">
        <f t="shared" si="154"/>
        <v>0</v>
      </c>
    </row>
    <row r="803" spans="1:40" thickTop="1" thickBot="1" x14ac:dyDescent="0.35">
      <c r="A803" t="s">
        <v>22</v>
      </c>
      <c r="B803" s="3"/>
      <c r="E803">
        <v>49.12</v>
      </c>
      <c r="O803" t="s">
        <v>21</v>
      </c>
      <c r="P803" t="s">
        <v>832</v>
      </c>
      <c r="V803" t="str">
        <f t="shared" si="143"/>
        <v>Corporate</v>
      </c>
      <c r="W803" t="s">
        <v>827</v>
      </c>
      <c r="X803" t="str">
        <f t="shared" si="144"/>
        <v>US-2014-146878</v>
      </c>
      <c r="Y803">
        <f t="shared" si="145"/>
        <v>0</v>
      </c>
      <c r="AA803" t="str">
        <f t="shared" si="146"/>
        <v>Corporate</v>
      </c>
      <c r="AB803" t="s">
        <v>826</v>
      </c>
      <c r="AC803" t="str">
        <f t="shared" si="147"/>
        <v>US-2014-146878</v>
      </c>
      <c r="AD803">
        <f t="shared" si="148"/>
        <v>0</v>
      </c>
      <c r="AF803" t="str">
        <f t="shared" si="149"/>
        <v>Corporate</v>
      </c>
      <c r="AG803" t="s">
        <v>825</v>
      </c>
      <c r="AH803" t="str">
        <f t="shared" si="150"/>
        <v>US-2014-146878</v>
      </c>
      <c r="AI803">
        <f t="shared" si="151"/>
        <v>0</v>
      </c>
      <c r="AK803" t="str">
        <f t="shared" si="152"/>
        <v>Corporate</v>
      </c>
      <c r="AL803" t="s">
        <v>824</v>
      </c>
      <c r="AM803" t="str">
        <f t="shared" si="153"/>
        <v>US-2014-146878</v>
      </c>
      <c r="AN803">
        <f t="shared" si="154"/>
        <v>0</v>
      </c>
    </row>
    <row r="804" spans="1:40" thickTop="1" thickBot="1" x14ac:dyDescent="0.35">
      <c r="A804" t="s">
        <v>21</v>
      </c>
      <c r="B804" s="3"/>
      <c r="E804">
        <v>12.294</v>
      </c>
      <c r="O804" t="s">
        <v>20</v>
      </c>
      <c r="P804" t="s">
        <v>832</v>
      </c>
      <c r="V804" t="str">
        <f t="shared" si="143"/>
        <v>Corporate</v>
      </c>
      <c r="W804" t="s">
        <v>827</v>
      </c>
      <c r="X804" t="str">
        <f t="shared" si="144"/>
        <v>US-2014-148768</v>
      </c>
      <c r="Y804">
        <f t="shared" si="145"/>
        <v>0</v>
      </c>
      <c r="AA804" t="str">
        <f t="shared" si="146"/>
        <v>Corporate</v>
      </c>
      <c r="AB804" t="s">
        <v>826</v>
      </c>
      <c r="AC804" t="str">
        <f t="shared" si="147"/>
        <v>US-2014-148768</v>
      </c>
      <c r="AD804">
        <f t="shared" si="148"/>
        <v>0</v>
      </c>
      <c r="AF804" t="str">
        <f t="shared" si="149"/>
        <v>Corporate</v>
      </c>
      <c r="AG804" t="s">
        <v>825</v>
      </c>
      <c r="AH804" t="str">
        <f t="shared" si="150"/>
        <v>US-2014-148768</v>
      </c>
      <c r="AI804">
        <f t="shared" si="151"/>
        <v>0</v>
      </c>
      <c r="AK804" t="str">
        <f t="shared" si="152"/>
        <v>Corporate</v>
      </c>
      <c r="AL804" t="s">
        <v>824</v>
      </c>
      <c r="AM804" t="str">
        <f t="shared" si="153"/>
        <v>US-2014-148768</v>
      </c>
      <c r="AN804">
        <f t="shared" si="154"/>
        <v>0</v>
      </c>
    </row>
    <row r="805" spans="1:40" thickTop="1" thickBot="1" x14ac:dyDescent="0.35">
      <c r="A805" t="s">
        <v>20</v>
      </c>
      <c r="B805" s="3"/>
      <c r="L805">
        <v>71.975999999999999</v>
      </c>
      <c r="O805" t="s">
        <v>19</v>
      </c>
      <c r="P805" t="s">
        <v>832</v>
      </c>
      <c r="V805" t="str">
        <f t="shared" si="143"/>
        <v>Corporate</v>
      </c>
      <c r="W805" t="s">
        <v>827</v>
      </c>
      <c r="X805" t="str">
        <f t="shared" si="144"/>
        <v>US-2014-148831</v>
      </c>
      <c r="Y805">
        <f t="shared" si="145"/>
        <v>0</v>
      </c>
      <c r="AA805" t="str">
        <f t="shared" si="146"/>
        <v>Corporate</v>
      </c>
      <c r="AB805" t="s">
        <v>826</v>
      </c>
      <c r="AC805" t="str">
        <f t="shared" si="147"/>
        <v>US-2014-148831</v>
      </c>
      <c r="AD805">
        <f t="shared" si="148"/>
        <v>0</v>
      </c>
      <c r="AF805" t="str">
        <f t="shared" si="149"/>
        <v>Corporate</v>
      </c>
      <c r="AG805" t="s">
        <v>825</v>
      </c>
      <c r="AH805" t="str">
        <f t="shared" si="150"/>
        <v>US-2014-148831</v>
      </c>
      <c r="AI805">
        <f t="shared" si="151"/>
        <v>0</v>
      </c>
      <c r="AK805" t="str">
        <f t="shared" si="152"/>
        <v>Corporate</v>
      </c>
      <c r="AL805" t="s">
        <v>824</v>
      </c>
      <c r="AM805" t="str">
        <f t="shared" si="153"/>
        <v>US-2014-148831</v>
      </c>
      <c r="AN805">
        <f t="shared" si="154"/>
        <v>0</v>
      </c>
    </row>
    <row r="806" spans="1:40" thickTop="1" thickBot="1" x14ac:dyDescent="0.35">
      <c r="A806" t="s">
        <v>19</v>
      </c>
      <c r="B806" s="3">
        <v>348.56</v>
      </c>
      <c r="O806" t="s">
        <v>18</v>
      </c>
      <c r="P806" t="s">
        <v>832</v>
      </c>
      <c r="V806" t="str">
        <f t="shared" si="143"/>
        <v>Corporate</v>
      </c>
      <c r="W806" t="s">
        <v>827</v>
      </c>
      <c r="X806" t="str">
        <f t="shared" si="144"/>
        <v>US-2014-149510</v>
      </c>
      <c r="Y806">
        <f t="shared" si="145"/>
        <v>0</v>
      </c>
      <c r="AA806" t="str">
        <f t="shared" si="146"/>
        <v>Corporate</v>
      </c>
      <c r="AB806" t="s">
        <v>826</v>
      </c>
      <c r="AC806" t="str">
        <f t="shared" si="147"/>
        <v>US-2014-149510</v>
      </c>
      <c r="AD806">
        <f t="shared" si="148"/>
        <v>0</v>
      </c>
      <c r="AF806" t="str">
        <f t="shared" si="149"/>
        <v>Corporate</v>
      </c>
      <c r="AG806" t="s">
        <v>825</v>
      </c>
      <c r="AH806" t="str">
        <f t="shared" si="150"/>
        <v>US-2014-149510</v>
      </c>
      <c r="AI806">
        <f t="shared" si="151"/>
        <v>0</v>
      </c>
      <c r="AK806" t="str">
        <f t="shared" si="152"/>
        <v>Corporate</v>
      </c>
      <c r="AL806" t="s">
        <v>824</v>
      </c>
      <c r="AM806" t="str">
        <f t="shared" si="153"/>
        <v>US-2014-149510</v>
      </c>
      <c r="AN806">
        <f t="shared" si="154"/>
        <v>0</v>
      </c>
    </row>
    <row r="807" spans="1:40" thickTop="1" thickBot="1" x14ac:dyDescent="0.35">
      <c r="A807" t="s">
        <v>18</v>
      </c>
      <c r="B807" s="3"/>
      <c r="E807">
        <v>98.445999999999998</v>
      </c>
      <c r="O807" t="s">
        <v>17</v>
      </c>
      <c r="P807" t="s">
        <v>832</v>
      </c>
      <c r="V807" t="str">
        <f t="shared" si="143"/>
        <v>Corporate</v>
      </c>
      <c r="W807" t="s">
        <v>827</v>
      </c>
      <c r="X807" t="str">
        <f t="shared" si="144"/>
        <v>US-2014-152492</v>
      </c>
      <c r="Y807">
        <f t="shared" si="145"/>
        <v>0</v>
      </c>
      <c r="AA807" t="str">
        <f t="shared" si="146"/>
        <v>Corporate</v>
      </c>
      <c r="AB807" t="s">
        <v>826</v>
      </c>
      <c r="AC807" t="str">
        <f t="shared" si="147"/>
        <v>US-2014-152492</v>
      </c>
      <c r="AD807">
        <f t="shared" si="148"/>
        <v>0</v>
      </c>
      <c r="AF807" t="str">
        <f t="shared" si="149"/>
        <v>Corporate</v>
      </c>
      <c r="AG807" t="s">
        <v>825</v>
      </c>
      <c r="AH807" t="str">
        <f t="shared" si="150"/>
        <v>US-2014-152492</v>
      </c>
      <c r="AI807">
        <f t="shared" si="151"/>
        <v>0</v>
      </c>
      <c r="AK807" t="str">
        <f t="shared" si="152"/>
        <v>Corporate</v>
      </c>
      <c r="AL807" t="s">
        <v>824</v>
      </c>
      <c r="AM807" t="str">
        <f t="shared" si="153"/>
        <v>US-2014-152492</v>
      </c>
      <c r="AN807">
        <f t="shared" si="154"/>
        <v>0</v>
      </c>
    </row>
    <row r="808" spans="1:40" thickTop="1" thickBot="1" x14ac:dyDescent="0.35">
      <c r="A808" t="s">
        <v>17</v>
      </c>
      <c r="B808" s="3"/>
      <c r="C808">
        <v>239.24</v>
      </c>
      <c r="O808" t="s">
        <v>16</v>
      </c>
      <c r="P808" t="s">
        <v>832</v>
      </c>
      <c r="V808" t="str">
        <f t="shared" si="143"/>
        <v>Corporate</v>
      </c>
      <c r="W808" t="s">
        <v>827</v>
      </c>
      <c r="X808" t="str">
        <f t="shared" si="144"/>
        <v>US-2014-152842</v>
      </c>
      <c r="Y808">
        <f t="shared" si="145"/>
        <v>0</v>
      </c>
      <c r="AA808" t="str">
        <f t="shared" si="146"/>
        <v>Corporate</v>
      </c>
      <c r="AB808" t="s">
        <v>826</v>
      </c>
      <c r="AC808" t="str">
        <f t="shared" si="147"/>
        <v>US-2014-152842</v>
      </c>
      <c r="AD808">
        <f t="shared" si="148"/>
        <v>0</v>
      </c>
      <c r="AF808" t="str">
        <f t="shared" si="149"/>
        <v>Corporate</v>
      </c>
      <c r="AG808" t="s">
        <v>825</v>
      </c>
      <c r="AH808" t="str">
        <f t="shared" si="150"/>
        <v>US-2014-152842</v>
      </c>
      <c r="AI808">
        <f t="shared" si="151"/>
        <v>0</v>
      </c>
      <c r="AK808" t="str">
        <f t="shared" si="152"/>
        <v>Corporate</v>
      </c>
      <c r="AL808" t="s">
        <v>824</v>
      </c>
      <c r="AM808" t="str">
        <f t="shared" si="153"/>
        <v>US-2014-152842</v>
      </c>
      <c r="AN808">
        <f t="shared" si="154"/>
        <v>0</v>
      </c>
    </row>
    <row r="809" spans="1:40" thickTop="1" thickBot="1" x14ac:dyDescent="0.35">
      <c r="A809" t="s">
        <v>16</v>
      </c>
      <c r="B809" s="3"/>
      <c r="E809">
        <v>242.35200000000003</v>
      </c>
      <c r="O809" t="s">
        <v>15</v>
      </c>
      <c r="P809" t="s">
        <v>832</v>
      </c>
      <c r="V809" t="str">
        <f t="shared" si="143"/>
        <v>Corporate</v>
      </c>
      <c r="W809" t="s">
        <v>827</v>
      </c>
      <c r="X809" t="str">
        <f t="shared" si="144"/>
        <v>US-2014-152898</v>
      </c>
      <c r="Y809">
        <f t="shared" si="145"/>
        <v>0</v>
      </c>
      <c r="AA809" t="str">
        <f t="shared" si="146"/>
        <v>Corporate</v>
      </c>
      <c r="AB809" t="s">
        <v>826</v>
      </c>
      <c r="AC809" t="str">
        <f t="shared" si="147"/>
        <v>US-2014-152898</v>
      </c>
      <c r="AD809">
        <f t="shared" si="148"/>
        <v>0</v>
      </c>
      <c r="AF809" t="str">
        <f t="shared" si="149"/>
        <v>Corporate</v>
      </c>
      <c r="AG809" t="s">
        <v>825</v>
      </c>
      <c r="AH809" t="str">
        <f t="shared" si="150"/>
        <v>US-2014-152898</v>
      </c>
      <c r="AI809">
        <f t="shared" si="151"/>
        <v>0</v>
      </c>
      <c r="AK809" t="str">
        <f t="shared" si="152"/>
        <v>Corporate</v>
      </c>
      <c r="AL809" t="s">
        <v>824</v>
      </c>
      <c r="AM809" t="str">
        <f t="shared" si="153"/>
        <v>US-2014-152898</v>
      </c>
      <c r="AN809">
        <f t="shared" si="154"/>
        <v>0</v>
      </c>
    </row>
    <row r="810" spans="1:40" thickTop="1" thickBot="1" x14ac:dyDescent="0.35">
      <c r="A810" t="s">
        <v>15</v>
      </c>
      <c r="B810" s="3"/>
      <c r="E810">
        <v>67.900000000000006</v>
      </c>
      <c r="O810" t="s">
        <v>14</v>
      </c>
      <c r="P810" t="s">
        <v>832</v>
      </c>
      <c r="V810" t="str">
        <f t="shared" si="143"/>
        <v>Corporate</v>
      </c>
      <c r="W810" t="s">
        <v>827</v>
      </c>
      <c r="X810" t="str">
        <f t="shared" si="144"/>
        <v>US-2014-153633</v>
      </c>
      <c r="Y810">
        <f t="shared" si="145"/>
        <v>0</v>
      </c>
      <c r="AA810" t="str">
        <f t="shared" si="146"/>
        <v>Corporate</v>
      </c>
      <c r="AB810" t="s">
        <v>826</v>
      </c>
      <c r="AC810" t="str">
        <f t="shared" si="147"/>
        <v>US-2014-153633</v>
      </c>
      <c r="AD810">
        <f t="shared" si="148"/>
        <v>0</v>
      </c>
      <c r="AF810" t="str">
        <f t="shared" si="149"/>
        <v>Corporate</v>
      </c>
      <c r="AG810" t="s">
        <v>825</v>
      </c>
      <c r="AH810" t="str">
        <f t="shared" si="150"/>
        <v>US-2014-153633</v>
      </c>
      <c r="AI810">
        <f t="shared" si="151"/>
        <v>0</v>
      </c>
      <c r="AK810" t="str">
        <f t="shared" si="152"/>
        <v>Corporate</v>
      </c>
      <c r="AL810" t="s">
        <v>824</v>
      </c>
      <c r="AM810" t="str">
        <f t="shared" si="153"/>
        <v>US-2014-153633</v>
      </c>
      <c r="AN810">
        <f t="shared" si="154"/>
        <v>0</v>
      </c>
    </row>
    <row r="811" spans="1:40" thickTop="1" thickBot="1" x14ac:dyDescent="0.35">
      <c r="A811" t="s">
        <v>14</v>
      </c>
      <c r="B811" s="3"/>
      <c r="D811">
        <v>2.0640000000000001</v>
      </c>
      <c r="O811" t="s">
        <v>13</v>
      </c>
      <c r="P811" t="s">
        <v>832</v>
      </c>
      <c r="V811" t="str">
        <f t="shared" si="143"/>
        <v>Corporate</v>
      </c>
      <c r="W811" t="s">
        <v>827</v>
      </c>
      <c r="X811" t="str">
        <f t="shared" si="144"/>
        <v>US-2014-156083</v>
      </c>
      <c r="Y811">
        <f t="shared" si="145"/>
        <v>0</v>
      </c>
      <c r="AA811" t="str">
        <f t="shared" si="146"/>
        <v>Corporate</v>
      </c>
      <c r="AB811" t="s">
        <v>826</v>
      </c>
      <c r="AC811" t="str">
        <f t="shared" si="147"/>
        <v>US-2014-156083</v>
      </c>
      <c r="AD811">
        <f t="shared" si="148"/>
        <v>0</v>
      </c>
      <c r="AF811" t="str">
        <f t="shared" si="149"/>
        <v>Corporate</v>
      </c>
      <c r="AG811" t="s">
        <v>825</v>
      </c>
      <c r="AH811" t="str">
        <f t="shared" si="150"/>
        <v>US-2014-156083</v>
      </c>
      <c r="AI811">
        <f t="shared" si="151"/>
        <v>0</v>
      </c>
      <c r="AK811" t="str">
        <f t="shared" si="152"/>
        <v>Corporate</v>
      </c>
      <c r="AL811" t="s">
        <v>824</v>
      </c>
      <c r="AM811" t="str">
        <f t="shared" si="153"/>
        <v>US-2014-156083</v>
      </c>
      <c r="AN811">
        <f t="shared" si="154"/>
        <v>0</v>
      </c>
    </row>
    <row r="812" spans="1:40" thickTop="1" thickBot="1" x14ac:dyDescent="0.35">
      <c r="A812" t="s">
        <v>13</v>
      </c>
      <c r="B812" s="3"/>
      <c r="M812">
        <v>9.6640000000000015</v>
      </c>
      <c r="O812" t="s">
        <v>12</v>
      </c>
      <c r="P812" t="s">
        <v>832</v>
      </c>
      <c r="V812" t="str">
        <f t="shared" si="143"/>
        <v>Corporate</v>
      </c>
      <c r="W812" t="s">
        <v>827</v>
      </c>
      <c r="X812" t="str">
        <f t="shared" si="144"/>
        <v>US-2014-158526</v>
      </c>
      <c r="Y812">
        <f t="shared" si="145"/>
        <v>0</v>
      </c>
      <c r="AA812" t="str">
        <f t="shared" si="146"/>
        <v>Corporate</v>
      </c>
      <c r="AB812" t="s">
        <v>826</v>
      </c>
      <c r="AC812" t="str">
        <f t="shared" si="147"/>
        <v>US-2014-158526</v>
      </c>
      <c r="AD812">
        <f t="shared" si="148"/>
        <v>0</v>
      </c>
      <c r="AF812" t="str">
        <f t="shared" si="149"/>
        <v>Corporate</v>
      </c>
      <c r="AG812" t="s">
        <v>825</v>
      </c>
      <c r="AH812" t="str">
        <f t="shared" si="150"/>
        <v>US-2014-158526</v>
      </c>
      <c r="AI812">
        <f t="shared" si="151"/>
        <v>0</v>
      </c>
      <c r="AK812" t="str">
        <f t="shared" si="152"/>
        <v>Corporate</v>
      </c>
      <c r="AL812" t="s">
        <v>824</v>
      </c>
      <c r="AM812" t="str">
        <f t="shared" si="153"/>
        <v>US-2014-158526</v>
      </c>
      <c r="AN812">
        <f t="shared" si="154"/>
        <v>0</v>
      </c>
    </row>
    <row r="813" spans="1:40" thickTop="1" thickBot="1" x14ac:dyDescent="0.35">
      <c r="A813" t="s">
        <v>12</v>
      </c>
      <c r="B813" s="3"/>
      <c r="D813">
        <v>1814.6799999999998</v>
      </c>
      <c r="O813" t="s">
        <v>11</v>
      </c>
      <c r="P813" t="s">
        <v>832</v>
      </c>
      <c r="V813" t="str">
        <f t="shared" si="143"/>
        <v>Corporate</v>
      </c>
      <c r="W813" t="s">
        <v>827</v>
      </c>
      <c r="X813" t="str">
        <f t="shared" si="144"/>
        <v>US-2014-159205</v>
      </c>
      <c r="Y813">
        <f t="shared" si="145"/>
        <v>0</v>
      </c>
      <c r="AA813" t="str">
        <f t="shared" si="146"/>
        <v>Corporate</v>
      </c>
      <c r="AB813" t="s">
        <v>826</v>
      </c>
      <c r="AC813" t="str">
        <f t="shared" si="147"/>
        <v>US-2014-159205</v>
      </c>
      <c r="AD813">
        <f t="shared" si="148"/>
        <v>0</v>
      </c>
      <c r="AF813" t="str">
        <f t="shared" si="149"/>
        <v>Corporate</v>
      </c>
      <c r="AG813" t="s">
        <v>825</v>
      </c>
      <c r="AH813" t="str">
        <f t="shared" si="150"/>
        <v>US-2014-159205</v>
      </c>
      <c r="AI813">
        <f t="shared" si="151"/>
        <v>0</v>
      </c>
      <c r="AK813" t="str">
        <f t="shared" si="152"/>
        <v>Corporate</v>
      </c>
      <c r="AL813" t="s">
        <v>824</v>
      </c>
      <c r="AM813" t="str">
        <f t="shared" si="153"/>
        <v>US-2014-159205</v>
      </c>
      <c r="AN813">
        <f t="shared" si="154"/>
        <v>0</v>
      </c>
    </row>
    <row r="814" spans="1:40" thickTop="1" thickBot="1" x14ac:dyDescent="0.35">
      <c r="A814" t="s">
        <v>11</v>
      </c>
      <c r="B814" s="3"/>
      <c r="L814">
        <v>732.93</v>
      </c>
      <c r="O814" t="s">
        <v>10</v>
      </c>
      <c r="P814" t="s">
        <v>832</v>
      </c>
      <c r="Q814" s="6">
        <v>2.8960000000000004</v>
      </c>
      <c r="V814" t="str">
        <f t="shared" si="143"/>
        <v>Corporate</v>
      </c>
      <c r="W814" t="s">
        <v>827</v>
      </c>
      <c r="X814" t="str">
        <f t="shared" si="144"/>
        <v>US-2014-162208</v>
      </c>
      <c r="Y814">
        <f t="shared" si="145"/>
        <v>2.8960000000000004</v>
      </c>
      <c r="AA814" t="str">
        <f t="shared" si="146"/>
        <v>Corporate</v>
      </c>
      <c r="AB814" t="s">
        <v>826</v>
      </c>
      <c r="AC814" t="str">
        <f t="shared" si="147"/>
        <v>US-2014-162208</v>
      </c>
      <c r="AD814">
        <f t="shared" si="148"/>
        <v>0</v>
      </c>
      <c r="AF814" t="str">
        <f t="shared" si="149"/>
        <v>Corporate</v>
      </c>
      <c r="AG814" t="s">
        <v>825</v>
      </c>
      <c r="AH814" t="str">
        <f t="shared" si="150"/>
        <v>US-2014-162208</v>
      </c>
      <c r="AI814">
        <f t="shared" si="151"/>
        <v>0</v>
      </c>
      <c r="AK814" t="str">
        <f t="shared" si="152"/>
        <v>Corporate</v>
      </c>
      <c r="AL814" t="s">
        <v>824</v>
      </c>
      <c r="AM814" t="str">
        <f t="shared" si="153"/>
        <v>US-2014-162208</v>
      </c>
      <c r="AN814">
        <f t="shared" si="154"/>
        <v>0</v>
      </c>
    </row>
    <row r="815" spans="1:40" thickTop="1" thickBot="1" x14ac:dyDescent="0.35">
      <c r="A815" t="s">
        <v>10</v>
      </c>
      <c r="B815" s="3"/>
      <c r="F815" s="3">
        <v>2.8960000000000004</v>
      </c>
      <c r="O815" t="s">
        <v>9</v>
      </c>
      <c r="P815" t="s">
        <v>832</v>
      </c>
      <c r="V815" t="str">
        <f t="shared" si="143"/>
        <v>Corporate</v>
      </c>
      <c r="W815" t="s">
        <v>827</v>
      </c>
      <c r="X815" t="str">
        <f t="shared" si="144"/>
        <v>US-2014-162558</v>
      </c>
      <c r="Y815">
        <f t="shared" si="145"/>
        <v>0</v>
      </c>
      <c r="AA815" t="str">
        <f t="shared" si="146"/>
        <v>Corporate</v>
      </c>
      <c r="AB815" t="s">
        <v>826</v>
      </c>
      <c r="AC815" t="str">
        <f t="shared" si="147"/>
        <v>US-2014-162558</v>
      </c>
      <c r="AD815">
        <f t="shared" si="148"/>
        <v>0</v>
      </c>
      <c r="AF815" t="str">
        <f t="shared" si="149"/>
        <v>Corporate</v>
      </c>
      <c r="AG815" t="s">
        <v>825</v>
      </c>
      <c r="AH815" t="str">
        <f t="shared" si="150"/>
        <v>US-2014-162558</v>
      </c>
      <c r="AI815">
        <f t="shared" si="151"/>
        <v>0</v>
      </c>
      <c r="AK815" t="str">
        <f t="shared" si="152"/>
        <v>Corporate</v>
      </c>
      <c r="AL815" t="s">
        <v>824</v>
      </c>
      <c r="AM815" t="str">
        <f t="shared" si="153"/>
        <v>US-2014-162558</v>
      </c>
      <c r="AN815">
        <f t="shared" si="154"/>
        <v>0</v>
      </c>
    </row>
    <row r="816" spans="1:40" thickTop="1" thickBot="1" x14ac:dyDescent="0.35">
      <c r="A816" t="s">
        <v>9</v>
      </c>
      <c r="B816" s="3"/>
      <c r="J816" s="3">
        <v>2437.672</v>
      </c>
      <c r="O816" t="s">
        <v>8</v>
      </c>
      <c r="P816" t="s">
        <v>832</v>
      </c>
      <c r="S816">
        <v>1152.8700000000001</v>
      </c>
      <c r="V816" t="str">
        <f t="shared" si="143"/>
        <v>Corporate</v>
      </c>
      <c r="W816" t="s">
        <v>827</v>
      </c>
      <c r="X816" t="str">
        <f t="shared" si="144"/>
        <v>US-2014-162670</v>
      </c>
      <c r="Y816">
        <f t="shared" si="145"/>
        <v>0</v>
      </c>
      <c r="AA816" t="str">
        <f t="shared" si="146"/>
        <v>Corporate</v>
      </c>
      <c r="AB816" t="s">
        <v>826</v>
      </c>
      <c r="AC816" t="str">
        <f t="shared" si="147"/>
        <v>US-2014-162670</v>
      </c>
      <c r="AD816">
        <f t="shared" si="148"/>
        <v>0</v>
      </c>
      <c r="AF816" t="str">
        <f t="shared" si="149"/>
        <v>Corporate</v>
      </c>
      <c r="AG816" t="s">
        <v>825</v>
      </c>
      <c r="AH816" t="str">
        <f t="shared" si="150"/>
        <v>US-2014-162670</v>
      </c>
      <c r="AI816">
        <f t="shared" si="151"/>
        <v>1152.8700000000001</v>
      </c>
      <c r="AK816" t="str">
        <f t="shared" si="152"/>
        <v>Corporate</v>
      </c>
      <c r="AL816" t="s">
        <v>824</v>
      </c>
      <c r="AM816" t="str">
        <f t="shared" si="153"/>
        <v>US-2014-162670</v>
      </c>
      <c r="AN816">
        <f t="shared" si="154"/>
        <v>0</v>
      </c>
    </row>
    <row r="817" spans="1:40" thickTop="1" thickBot="1" x14ac:dyDescent="0.35">
      <c r="A817" t="s">
        <v>8</v>
      </c>
      <c r="B817" s="3"/>
      <c r="H817">
        <v>1152.8700000000001</v>
      </c>
      <c r="O817" t="s">
        <v>7</v>
      </c>
      <c r="P817" t="s">
        <v>832</v>
      </c>
      <c r="V817" t="str">
        <f t="shared" si="143"/>
        <v>Corporate</v>
      </c>
      <c r="W817" t="s">
        <v>827</v>
      </c>
      <c r="X817" t="str">
        <f t="shared" si="144"/>
        <v>US-2014-163195</v>
      </c>
      <c r="Y817">
        <f t="shared" si="145"/>
        <v>0</v>
      </c>
      <c r="AA817" t="str">
        <f t="shared" si="146"/>
        <v>Corporate</v>
      </c>
      <c r="AB817" t="s">
        <v>826</v>
      </c>
      <c r="AC817" t="str">
        <f t="shared" si="147"/>
        <v>US-2014-163195</v>
      </c>
      <c r="AD817">
        <f t="shared" si="148"/>
        <v>0</v>
      </c>
      <c r="AF817" t="str">
        <f t="shared" si="149"/>
        <v>Corporate</v>
      </c>
      <c r="AG817" t="s">
        <v>825</v>
      </c>
      <c r="AH817" t="str">
        <f t="shared" si="150"/>
        <v>US-2014-163195</v>
      </c>
      <c r="AI817">
        <f t="shared" si="151"/>
        <v>0</v>
      </c>
      <c r="AK817" t="str">
        <f t="shared" si="152"/>
        <v>Corporate</v>
      </c>
      <c r="AL817" t="s">
        <v>824</v>
      </c>
      <c r="AM817" t="str">
        <f t="shared" si="153"/>
        <v>US-2014-163195</v>
      </c>
      <c r="AN817">
        <f t="shared" si="154"/>
        <v>0</v>
      </c>
    </row>
    <row r="818" spans="1:40" thickTop="1" thickBot="1" x14ac:dyDescent="0.35">
      <c r="A818" t="s">
        <v>7</v>
      </c>
      <c r="B818" s="3"/>
      <c r="D818">
        <v>29.160000000000004</v>
      </c>
      <c r="O818" t="s">
        <v>6</v>
      </c>
      <c r="P818" t="s">
        <v>832</v>
      </c>
      <c r="V818" t="str">
        <f t="shared" si="143"/>
        <v>Corporate</v>
      </c>
      <c r="W818" t="s">
        <v>827</v>
      </c>
      <c r="X818" t="str">
        <f t="shared" si="144"/>
        <v>US-2014-165953</v>
      </c>
      <c r="Y818">
        <f t="shared" si="145"/>
        <v>0</v>
      </c>
      <c r="AA818" t="str">
        <f t="shared" si="146"/>
        <v>Corporate</v>
      </c>
      <c r="AB818" t="s">
        <v>826</v>
      </c>
      <c r="AC818" t="str">
        <f t="shared" si="147"/>
        <v>US-2014-165953</v>
      </c>
      <c r="AD818">
        <f t="shared" si="148"/>
        <v>0</v>
      </c>
      <c r="AF818" t="str">
        <f t="shared" si="149"/>
        <v>Corporate</v>
      </c>
      <c r="AG818" t="s">
        <v>825</v>
      </c>
      <c r="AH818" t="str">
        <f t="shared" si="150"/>
        <v>US-2014-165953</v>
      </c>
      <c r="AI818">
        <f t="shared" si="151"/>
        <v>0</v>
      </c>
      <c r="AK818" t="str">
        <f t="shared" si="152"/>
        <v>Corporate</v>
      </c>
      <c r="AL818" t="s">
        <v>824</v>
      </c>
      <c r="AM818" t="str">
        <f t="shared" si="153"/>
        <v>US-2014-165953</v>
      </c>
      <c r="AN818">
        <f t="shared" si="154"/>
        <v>0</v>
      </c>
    </row>
    <row r="819" spans="1:40" thickTop="1" thickBot="1" x14ac:dyDescent="0.35">
      <c r="A819" t="s">
        <v>6</v>
      </c>
      <c r="B819" s="3"/>
      <c r="E819">
        <v>71.096000000000004</v>
      </c>
      <c r="O819" t="s">
        <v>5</v>
      </c>
      <c r="P819" t="s">
        <v>832</v>
      </c>
      <c r="V819" t="str">
        <f t="shared" si="143"/>
        <v>Corporate</v>
      </c>
      <c r="W819" t="s">
        <v>827</v>
      </c>
      <c r="X819" t="str">
        <f t="shared" si="144"/>
        <v>US-2014-166233</v>
      </c>
      <c r="Y819">
        <f t="shared" si="145"/>
        <v>0</v>
      </c>
      <c r="AA819" t="str">
        <f t="shared" si="146"/>
        <v>Corporate</v>
      </c>
      <c r="AB819" t="s">
        <v>826</v>
      </c>
      <c r="AC819" t="str">
        <f t="shared" si="147"/>
        <v>US-2014-166233</v>
      </c>
      <c r="AD819">
        <f t="shared" si="148"/>
        <v>0</v>
      </c>
      <c r="AF819" t="str">
        <f t="shared" si="149"/>
        <v>Corporate</v>
      </c>
      <c r="AG819" t="s">
        <v>825</v>
      </c>
      <c r="AH819" t="str">
        <f t="shared" si="150"/>
        <v>US-2014-166233</v>
      </c>
      <c r="AI819">
        <f t="shared" si="151"/>
        <v>0</v>
      </c>
      <c r="AK819" t="str">
        <f t="shared" si="152"/>
        <v>Corporate</v>
      </c>
      <c r="AL819" t="s">
        <v>824</v>
      </c>
      <c r="AM819" t="str">
        <f t="shared" si="153"/>
        <v>US-2014-166233</v>
      </c>
      <c r="AN819">
        <f t="shared" si="154"/>
        <v>0</v>
      </c>
    </row>
    <row r="820" spans="1:40" thickTop="1" thickBot="1" x14ac:dyDescent="0.35">
      <c r="A820" t="s">
        <v>5</v>
      </c>
      <c r="B820" s="3"/>
      <c r="E820">
        <v>24</v>
      </c>
      <c r="O820" t="s">
        <v>4</v>
      </c>
      <c r="P820" t="s">
        <v>832</v>
      </c>
      <c r="T820">
        <v>68.742000000000019</v>
      </c>
      <c r="V820" t="str">
        <f t="shared" si="143"/>
        <v>Corporate</v>
      </c>
      <c r="W820" t="s">
        <v>827</v>
      </c>
      <c r="X820" t="str">
        <f t="shared" si="144"/>
        <v>US-2014-166611</v>
      </c>
      <c r="Y820">
        <f t="shared" si="145"/>
        <v>0</v>
      </c>
      <c r="AA820" t="str">
        <f t="shared" si="146"/>
        <v>Corporate</v>
      </c>
      <c r="AB820" t="s">
        <v>826</v>
      </c>
      <c r="AC820" t="str">
        <f t="shared" si="147"/>
        <v>US-2014-166611</v>
      </c>
      <c r="AD820">
        <f t="shared" si="148"/>
        <v>0</v>
      </c>
      <c r="AF820" t="str">
        <f t="shared" si="149"/>
        <v>Corporate</v>
      </c>
      <c r="AG820" t="s">
        <v>825</v>
      </c>
      <c r="AH820" t="str">
        <f t="shared" si="150"/>
        <v>US-2014-166611</v>
      </c>
      <c r="AI820">
        <f t="shared" si="151"/>
        <v>0</v>
      </c>
      <c r="AK820" t="str">
        <f t="shared" si="152"/>
        <v>Corporate</v>
      </c>
      <c r="AL820" t="s">
        <v>824</v>
      </c>
      <c r="AM820" t="str">
        <f t="shared" si="153"/>
        <v>US-2014-166611</v>
      </c>
      <c r="AN820">
        <f t="shared" si="154"/>
        <v>68.742000000000019</v>
      </c>
    </row>
    <row r="821" spans="1:40" thickTop="1" thickBot="1" x14ac:dyDescent="0.35">
      <c r="A821" t="s">
        <v>4</v>
      </c>
      <c r="B821" s="3"/>
      <c r="I821">
        <v>68.742000000000019</v>
      </c>
      <c r="O821" t="s">
        <v>3</v>
      </c>
      <c r="P821" t="s">
        <v>832</v>
      </c>
      <c r="V821" t="str">
        <f t="shared" si="143"/>
        <v>Corporate</v>
      </c>
      <c r="W821" t="s">
        <v>827</v>
      </c>
      <c r="X821" t="str">
        <f t="shared" si="144"/>
        <v>US-2014-167920</v>
      </c>
      <c r="Y821">
        <f t="shared" si="145"/>
        <v>0</v>
      </c>
      <c r="AA821" t="str">
        <f t="shared" si="146"/>
        <v>Corporate</v>
      </c>
      <c r="AB821" t="s">
        <v>826</v>
      </c>
      <c r="AC821" t="str">
        <f t="shared" si="147"/>
        <v>US-2014-167920</v>
      </c>
      <c r="AD821">
        <f t="shared" si="148"/>
        <v>0</v>
      </c>
      <c r="AF821" t="str">
        <f t="shared" si="149"/>
        <v>Corporate</v>
      </c>
      <c r="AG821" t="s">
        <v>825</v>
      </c>
      <c r="AH821" t="str">
        <f t="shared" si="150"/>
        <v>US-2014-167920</v>
      </c>
      <c r="AI821">
        <f t="shared" si="151"/>
        <v>0</v>
      </c>
      <c r="AK821" t="str">
        <f t="shared" si="152"/>
        <v>Corporate</v>
      </c>
      <c r="AL821" t="s">
        <v>824</v>
      </c>
      <c r="AM821" t="str">
        <f t="shared" si="153"/>
        <v>US-2014-167920</v>
      </c>
      <c r="AN821">
        <f t="shared" si="154"/>
        <v>0</v>
      </c>
    </row>
    <row r="822" spans="1:40" thickTop="1" thickBot="1" x14ac:dyDescent="0.35">
      <c r="A822" t="s">
        <v>3</v>
      </c>
      <c r="B822" s="3"/>
      <c r="D822">
        <v>1827.51</v>
      </c>
      <c r="O822" t="s">
        <v>2</v>
      </c>
      <c r="P822" t="s">
        <v>832</v>
      </c>
      <c r="R822">
        <v>8167.4199999999992</v>
      </c>
      <c r="V822" t="str">
        <f t="shared" si="143"/>
        <v>Corporate</v>
      </c>
      <c r="W822" t="s">
        <v>827</v>
      </c>
      <c r="X822" t="str">
        <f t="shared" si="144"/>
        <v>US-2014-168116</v>
      </c>
      <c r="Y822">
        <f t="shared" si="145"/>
        <v>0</v>
      </c>
      <c r="AA822" t="str">
        <f t="shared" si="146"/>
        <v>Corporate</v>
      </c>
      <c r="AB822" t="s">
        <v>826</v>
      </c>
      <c r="AC822" t="str">
        <f t="shared" si="147"/>
        <v>US-2014-168116</v>
      </c>
      <c r="AD822">
        <f t="shared" si="148"/>
        <v>8167.4199999999992</v>
      </c>
      <c r="AF822" t="str">
        <f t="shared" si="149"/>
        <v>Corporate</v>
      </c>
      <c r="AG822" t="s">
        <v>825</v>
      </c>
      <c r="AH822" t="str">
        <f t="shared" si="150"/>
        <v>US-2014-168116</v>
      </c>
      <c r="AI822">
        <f t="shared" si="151"/>
        <v>0</v>
      </c>
      <c r="AK822" t="str">
        <f t="shared" si="152"/>
        <v>Corporate</v>
      </c>
      <c r="AL822" t="s">
        <v>824</v>
      </c>
      <c r="AM822" t="str">
        <f t="shared" si="153"/>
        <v>US-2014-168116</v>
      </c>
      <c r="AN822">
        <f t="shared" si="154"/>
        <v>0</v>
      </c>
    </row>
    <row r="823" spans="1:40" thickTop="1" thickBot="1" x14ac:dyDescent="0.35">
      <c r="A823" t="s">
        <v>2</v>
      </c>
      <c r="B823" s="3"/>
      <c r="G823">
        <v>8167.4199999999992</v>
      </c>
      <c r="O823" t="s">
        <v>1</v>
      </c>
      <c r="P823" t="s">
        <v>832</v>
      </c>
      <c r="V823" t="str">
        <f t="shared" si="143"/>
        <v>Corporate</v>
      </c>
      <c r="W823" t="s">
        <v>827</v>
      </c>
      <c r="X823" t="str">
        <f t="shared" si="144"/>
        <v>US-2014-168690</v>
      </c>
      <c r="Y823">
        <f t="shared" si="145"/>
        <v>0</v>
      </c>
      <c r="AA823" t="str">
        <f t="shared" si="146"/>
        <v>Corporate</v>
      </c>
      <c r="AB823" t="s">
        <v>826</v>
      </c>
      <c r="AC823" t="str">
        <f t="shared" si="147"/>
        <v>US-2014-168690</v>
      </c>
      <c r="AD823">
        <f t="shared" si="148"/>
        <v>0</v>
      </c>
      <c r="AF823" t="str">
        <f t="shared" si="149"/>
        <v>Corporate</v>
      </c>
      <c r="AG823" t="s">
        <v>825</v>
      </c>
      <c r="AH823" t="str">
        <f t="shared" si="150"/>
        <v>US-2014-168690</v>
      </c>
      <c r="AI823">
        <f t="shared" si="151"/>
        <v>0</v>
      </c>
      <c r="AK823" t="str">
        <f t="shared" si="152"/>
        <v>Corporate</v>
      </c>
      <c r="AL823" t="s">
        <v>824</v>
      </c>
      <c r="AM823" t="str">
        <f t="shared" si="153"/>
        <v>US-2014-168690</v>
      </c>
      <c r="AN823">
        <f t="shared" si="154"/>
        <v>0</v>
      </c>
    </row>
    <row r="824" spans="1:40" thickTop="1" thickBot="1" x14ac:dyDescent="0.35">
      <c r="A824" t="s">
        <v>1</v>
      </c>
      <c r="B824" s="3"/>
      <c r="E824">
        <v>2.8080000000000007</v>
      </c>
    </row>
  </sheetData>
  <autoFilter ref="AK1:AN823" xr:uid="{3EA5C60A-17D2-47D6-BAA9-07ED78E8D8AC}"/>
  <mergeCells count="3">
    <mergeCell ref="B1:E1"/>
    <mergeCell ref="F1:I1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2200-D045-40A1-A195-8DA04E3076C5}">
  <sheetPr>
    <tabColor theme="0" tint="-0.499984740745262"/>
  </sheetPr>
  <dimension ref="A1:AO824"/>
  <sheetViews>
    <sheetView zoomScale="60" zoomScaleNormal="60" workbookViewId="0">
      <selection activeCell="I17" sqref="I17"/>
    </sheetView>
  </sheetViews>
  <sheetFormatPr defaultRowHeight="15.6" thickTop="1" thickBottom="1" x14ac:dyDescent="0.35"/>
  <cols>
    <col min="1" max="1" width="16.21875" bestFit="1" customWidth="1"/>
    <col min="2" max="2" width="11.44140625" bestFit="1" customWidth="1"/>
    <col min="3" max="3" width="11" bestFit="1" customWidth="1"/>
    <col min="4" max="4" width="14.77734375" bestFit="1" customWidth="1"/>
    <col min="5" max="5" width="16.21875" bestFit="1" customWidth="1"/>
    <col min="6" max="6" width="11.44140625" bestFit="1" customWidth="1"/>
    <col min="7" max="7" width="11" bestFit="1" customWidth="1"/>
    <col min="8" max="8" width="14.77734375" bestFit="1" customWidth="1"/>
    <col min="9" max="9" width="16.21875" bestFit="1" customWidth="1"/>
    <col min="10" max="10" width="11.44140625" bestFit="1" customWidth="1"/>
    <col min="11" max="11" width="11" bestFit="1" customWidth="1"/>
    <col min="12" max="12" width="14.77734375" bestFit="1" customWidth="1"/>
    <col min="13" max="13" width="16.21875" bestFit="1" customWidth="1"/>
    <col min="15" max="15" width="16.21875" bestFit="1" customWidth="1"/>
    <col min="16" max="16" width="13.21875" bestFit="1" customWidth="1"/>
    <col min="17" max="17" width="11.44140625" style="6" bestFit="1" customWidth="1"/>
    <col min="18" max="18" width="11" bestFit="1" customWidth="1"/>
    <col min="19" max="19" width="14.77734375" bestFit="1" customWidth="1"/>
    <col min="20" max="20" width="16.21875" bestFit="1" customWidth="1"/>
    <col min="21" max="21" width="9.109375" style="2" customWidth="1"/>
    <col min="22" max="22" width="13.21875" bestFit="1" customWidth="1"/>
    <col min="23" max="23" width="11.77734375" bestFit="1" customWidth="1"/>
    <col min="24" max="24" width="16.21875" bestFit="1" customWidth="1"/>
    <col min="25" max="25" width="10.109375" bestFit="1" customWidth="1"/>
    <col min="26" max="26" width="9.109375" customWidth="1"/>
    <col min="27" max="27" width="13.21875" bestFit="1" customWidth="1"/>
    <col min="28" max="28" width="11.77734375" bestFit="1" customWidth="1"/>
    <col min="29" max="29" width="16.21875" bestFit="1" customWidth="1"/>
    <col min="30" max="30" width="9" bestFit="1" customWidth="1"/>
    <col min="31" max="31" width="9.109375" customWidth="1"/>
    <col min="32" max="32" width="13.21875" bestFit="1" customWidth="1"/>
    <col min="33" max="33" width="14.77734375" bestFit="1" customWidth="1"/>
    <col min="34" max="34" width="16.21875" bestFit="1" customWidth="1"/>
    <col min="35" max="35" width="10.109375" bestFit="1" customWidth="1"/>
    <col min="36" max="36" width="9.109375" customWidth="1"/>
    <col min="37" max="37" width="13.21875" bestFit="1" customWidth="1"/>
    <col min="38" max="39" width="16.21875" bestFit="1" customWidth="1"/>
    <col min="40" max="40" width="11.21875" bestFit="1" customWidth="1"/>
    <col min="41" max="41" width="8.88671875" style="2"/>
  </cols>
  <sheetData>
    <row r="1" spans="1:40" thickTop="1" thickBot="1" x14ac:dyDescent="0.35">
      <c r="A1" t="s">
        <v>835</v>
      </c>
      <c r="B1" s="1" t="s">
        <v>834</v>
      </c>
      <c r="C1" s="1"/>
      <c r="D1" s="1"/>
      <c r="E1" s="1"/>
      <c r="F1" s="1" t="s">
        <v>832</v>
      </c>
      <c r="G1" s="1"/>
      <c r="H1" s="1"/>
      <c r="I1" s="1"/>
      <c r="J1" s="1" t="s">
        <v>830</v>
      </c>
      <c r="K1" s="1"/>
      <c r="L1" s="1"/>
      <c r="M1" s="1"/>
      <c r="N1" s="2"/>
      <c r="O1" t="s">
        <v>823</v>
      </c>
      <c r="P1" t="s">
        <v>836</v>
      </c>
      <c r="Q1" s="6" t="s">
        <v>827</v>
      </c>
      <c r="R1" t="s">
        <v>826</v>
      </c>
      <c r="S1" t="s">
        <v>825</v>
      </c>
      <c r="T1" t="s">
        <v>824</v>
      </c>
      <c r="V1" t="s">
        <v>836</v>
      </c>
      <c r="W1" t="s">
        <v>837</v>
      </c>
      <c r="X1" t="s">
        <v>838</v>
      </c>
      <c r="Y1" t="s">
        <v>839</v>
      </c>
      <c r="Z1" s="4"/>
      <c r="AA1" t="s">
        <v>836</v>
      </c>
      <c r="AB1" t="s">
        <v>837</v>
      </c>
      <c r="AC1" t="s">
        <v>838</v>
      </c>
      <c r="AD1" t="s">
        <v>839</v>
      </c>
      <c r="AE1" s="4"/>
      <c r="AF1" t="s">
        <v>836</v>
      </c>
      <c r="AG1" t="s">
        <v>837</v>
      </c>
      <c r="AH1" t="s">
        <v>838</v>
      </c>
      <c r="AI1" t="s">
        <v>839</v>
      </c>
      <c r="AJ1" s="4"/>
      <c r="AK1" t="s">
        <v>836</v>
      </c>
      <c r="AL1" t="s">
        <v>837</v>
      </c>
      <c r="AM1" t="s">
        <v>838</v>
      </c>
      <c r="AN1" t="s">
        <v>839</v>
      </c>
    </row>
    <row r="2" spans="1:40" thickTop="1" thickBot="1" x14ac:dyDescent="0.35">
      <c r="A2" t="s">
        <v>828</v>
      </c>
      <c r="B2" s="3" t="s">
        <v>827</v>
      </c>
      <c r="C2" t="s">
        <v>826</v>
      </c>
      <c r="D2" t="s">
        <v>825</v>
      </c>
      <c r="E2" t="s">
        <v>824</v>
      </c>
      <c r="F2" s="3" t="s">
        <v>827</v>
      </c>
      <c r="G2" t="s">
        <v>826</v>
      </c>
      <c r="H2" t="s">
        <v>825</v>
      </c>
      <c r="I2" t="s">
        <v>824</v>
      </c>
      <c r="J2" s="3" t="s">
        <v>827</v>
      </c>
      <c r="K2" t="s">
        <v>826</v>
      </c>
      <c r="L2" t="s">
        <v>825</v>
      </c>
      <c r="M2" t="s">
        <v>824</v>
      </c>
      <c r="N2" s="2"/>
      <c r="O2" t="s">
        <v>822</v>
      </c>
      <c r="P2" t="s">
        <v>830</v>
      </c>
      <c r="T2">
        <v>91.055999999999997</v>
      </c>
      <c r="V2" t="str">
        <f>P2</f>
        <v>Home Office</v>
      </c>
      <c r="W2" t="s">
        <v>827</v>
      </c>
      <c r="X2" t="str">
        <f>O2</f>
        <v>CA-2011-100293</v>
      </c>
      <c r="Y2">
        <f>Q2</f>
        <v>0</v>
      </c>
      <c r="Z2" s="4"/>
      <c r="AA2" t="str">
        <f>P2</f>
        <v>Home Office</v>
      </c>
      <c r="AB2" t="s">
        <v>826</v>
      </c>
      <c r="AC2" t="str">
        <f>O2</f>
        <v>CA-2011-100293</v>
      </c>
      <c r="AD2">
        <f>R2</f>
        <v>0</v>
      </c>
      <c r="AE2" s="4"/>
      <c r="AF2" t="str">
        <f>P2</f>
        <v>Home Office</v>
      </c>
      <c r="AG2" t="s">
        <v>825</v>
      </c>
      <c r="AH2" t="str">
        <f>O2</f>
        <v>CA-2011-100293</v>
      </c>
      <c r="AI2">
        <f>S2</f>
        <v>0</v>
      </c>
      <c r="AJ2" s="4"/>
      <c r="AK2" t="str">
        <f>P2</f>
        <v>Home Office</v>
      </c>
      <c r="AL2" t="s">
        <v>824</v>
      </c>
      <c r="AM2" t="str">
        <f>O2</f>
        <v>CA-2011-100293</v>
      </c>
      <c r="AN2">
        <f>T2</f>
        <v>91.055999999999997</v>
      </c>
    </row>
    <row r="3" spans="1:40" thickTop="1" thickBot="1" x14ac:dyDescent="0.35">
      <c r="A3" t="s">
        <v>822</v>
      </c>
      <c r="B3" s="3"/>
      <c r="F3" s="3"/>
      <c r="J3" s="3"/>
      <c r="M3">
        <v>91.055999999999997</v>
      </c>
      <c r="N3" s="2"/>
      <c r="O3" t="s">
        <v>821</v>
      </c>
      <c r="P3" t="s">
        <v>830</v>
      </c>
      <c r="V3" t="str">
        <f t="shared" ref="V3:V66" si="0">P3</f>
        <v>Home Office</v>
      </c>
      <c r="W3" t="s">
        <v>827</v>
      </c>
      <c r="X3" t="str">
        <f t="shared" ref="X3:X66" si="1">O3</f>
        <v>CA-2011-100706</v>
      </c>
      <c r="Y3">
        <f t="shared" ref="Y3:Y66" si="2">Q3</f>
        <v>0</v>
      </c>
      <c r="Z3" s="4"/>
      <c r="AA3" t="str">
        <f t="shared" ref="AA3:AA66" si="3">P3</f>
        <v>Home Office</v>
      </c>
      <c r="AB3" t="s">
        <v>826</v>
      </c>
      <c r="AC3" t="str">
        <f t="shared" ref="AC3:AC66" si="4">O3</f>
        <v>CA-2011-100706</v>
      </c>
      <c r="AD3">
        <f t="shared" ref="AD3:AD66" si="5">R3</f>
        <v>0</v>
      </c>
      <c r="AE3" s="4"/>
      <c r="AF3" t="str">
        <f t="shared" ref="AF3:AF66" si="6">P3</f>
        <v>Home Office</v>
      </c>
      <c r="AG3" t="s">
        <v>825</v>
      </c>
      <c r="AH3" t="str">
        <f t="shared" ref="AH3:AH66" si="7">O3</f>
        <v>CA-2011-100706</v>
      </c>
      <c r="AI3">
        <f t="shared" ref="AI3:AI66" si="8">S3</f>
        <v>0</v>
      </c>
      <c r="AJ3" s="4"/>
      <c r="AK3" t="str">
        <f t="shared" ref="AK3:AK66" si="9">P3</f>
        <v>Home Office</v>
      </c>
      <c r="AL3" t="s">
        <v>824</v>
      </c>
      <c r="AM3" t="str">
        <f t="shared" ref="AM3:AM66" si="10">O3</f>
        <v>CA-2011-100706</v>
      </c>
      <c r="AN3">
        <f>T3</f>
        <v>0</v>
      </c>
    </row>
    <row r="4" spans="1:40" thickTop="1" thickBot="1" x14ac:dyDescent="0.35">
      <c r="A4" t="s">
        <v>821</v>
      </c>
      <c r="B4" s="3"/>
      <c r="D4">
        <v>129.44</v>
      </c>
      <c r="F4" s="3"/>
      <c r="J4" s="3"/>
      <c r="N4" s="2"/>
      <c r="O4" t="s">
        <v>820</v>
      </c>
      <c r="P4" t="s">
        <v>830</v>
      </c>
      <c r="V4" t="str">
        <f t="shared" si="0"/>
        <v>Home Office</v>
      </c>
      <c r="W4" t="s">
        <v>827</v>
      </c>
      <c r="X4" t="str">
        <f t="shared" si="1"/>
        <v>CA-2011-100895</v>
      </c>
      <c r="Y4">
        <f t="shared" si="2"/>
        <v>0</v>
      </c>
      <c r="Z4" s="4"/>
      <c r="AA4" t="str">
        <f t="shared" si="3"/>
        <v>Home Office</v>
      </c>
      <c r="AB4" t="s">
        <v>826</v>
      </c>
      <c r="AC4" t="str">
        <f t="shared" si="4"/>
        <v>CA-2011-100895</v>
      </c>
      <c r="AD4">
        <f t="shared" si="5"/>
        <v>0</v>
      </c>
      <c r="AE4" s="4"/>
      <c r="AF4" t="str">
        <f t="shared" si="6"/>
        <v>Home Office</v>
      </c>
      <c r="AG4" t="s">
        <v>825</v>
      </c>
      <c r="AH4" t="str">
        <f t="shared" si="7"/>
        <v>CA-2011-100895</v>
      </c>
      <c r="AI4">
        <f t="shared" si="8"/>
        <v>0</v>
      </c>
      <c r="AJ4" s="4"/>
      <c r="AK4" t="str">
        <f t="shared" si="9"/>
        <v>Home Office</v>
      </c>
      <c r="AL4" t="s">
        <v>824</v>
      </c>
      <c r="AM4" t="str">
        <f t="shared" si="10"/>
        <v>CA-2011-100895</v>
      </c>
      <c r="AN4">
        <f>T4</f>
        <v>0</v>
      </c>
    </row>
    <row r="5" spans="1:40" thickTop="1" thickBot="1" x14ac:dyDescent="0.35">
      <c r="A5" t="s">
        <v>820</v>
      </c>
      <c r="B5" s="3"/>
      <c r="E5">
        <v>605.47</v>
      </c>
      <c r="F5" s="3"/>
      <c r="J5" s="3"/>
      <c r="N5" s="2"/>
      <c r="O5" t="s">
        <v>819</v>
      </c>
      <c r="P5" t="s">
        <v>830</v>
      </c>
      <c r="V5" t="str">
        <f t="shared" si="0"/>
        <v>Home Office</v>
      </c>
      <c r="W5" t="s">
        <v>827</v>
      </c>
      <c r="X5" t="str">
        <f t="shared" si="1"/>
        <v>CA-2011-100916</v>
      </c>
      <c r="Y5">
        <f t="shared" si="2"/>
        <v>0</v>
      </c>
      <c r="Z5" s="4"/>
      <c r="AA5" t="str">
        <f t="shared" si="3"/>
        <v>Home Office</v>
      </c>
      <c r="AB5" t="s">
        <v>826</v>
      </c>
      <c r="AC5" t="str">
        <f t="shared" si="4"/>
        <v>CA-2011-100916</v>
      </c>
      <c r="AD5">
        <f t="shared" si="5"/>
        <v>0</v>
      </c>
      <c r="AE5" s="4"/>
      <c r="AF5" t="str">
        <f t="shared" si="6"/>
        <v>Home Office</v>
      </c>
      <c r="AG5" t="s">
        <v>825</v>
      </c>
      <c r="AH5" t="str">
        <f t="shared" si="7"/>
        <v>CA-2011-100916</v>
      </c>
      <c r="AI5">
        <f t="shared" si="8"/>
        <v>0</v>
      </c>
      <c r="AJ5" s="4"/>
      <c r="AK5" t="str">
        <f t="shared" si="9"/>
        <v>Home Office</v>
      </c>
      <c r="AL5" t="s">
        <v>824</v>
      </c>
      <c r="AM5" t="str">
        <f t="shared" si="10"/>
        <v>CA-2011-100916</v>
      </c>
      <c r="AN5">
        <f>T5</f>
        <v>0</v>
      </c>
    </row>
    <row r="6" spans="1:40" thickTop="1" thickBot="1" x14ac:dyDescent="0.35">
      <c r="A6" t="s">
        <v>819</v>
      </c>
      <c r="B6" s="3"/>
      <c r="F6" s="3"/>
      <c r="I6">
        <v>788.86</v>
      </c>
      <c r="J6" s="3"/>
      <c r="N6" s="2"/>
      <c r="O6" t="s">
        <v>818</v>
      </c>
      <c r="P6" t="s">
        <v>830</v>
      </c>
      <c r="V6" t="str">
        <f t="shared" si="0"/>
        <v>Home Office</v>
      </c>
      <c r="W6" t="s">
        <v>827</v>
      </c>
      <c r="X6" t="str">
        <f t="shared" si="1"/>
        <v>CA-2011-101266</v>
      </c>
      <c r="Y6">
        <f t="shared" si="2"/>
        <v>0</v>
      </c>
      <c r="Z6" s="4"/>
      <c r="AA6" t="str">
        <f t="shared" si="3"/>
        <v>Home Office</v>
      </c>
      <c r="AB6" t="s">
        <v>826</v>
      </c>
      <c r="AC6" t="str">
        <f t="shared" si="4"/>
        <v>CA-2011-101266</v>
      </c>
      <c r="AD6">
        <f t="shared" si="5"/>
        <v>0</v>
      </c>
      <c r="AE6" s="4"/>
      <c r="AF6" t="str">
        <f t="shared" si="6"/>
        <v>Home Office</v>
      </c>
      <c r="AG6" t="s">
        <v>825</v>
      </c>
      <c r="AH6" t="str">
        <f t="shared" si="7"/>
        <v>CA-2011-101266</v>
      </c>
      <c r="AI6">
        <f t="shared" si="8"/>
        <v>0</v>
      </c>
      <c r="AJ6" s="4"/>
      <c r="AK6" t="str">
        <f t="shared" si="9"/>
        <v>Home Office</v>
      </c>
      <c r="AL6" t="s">
        <v>824</v>
      </c>
      <c r="AM6" t="str">
        <f t="shared" si="10"/>
        <v>CA-2011-101266</v>
      </c>
      <c r="AN6">
        <f>T6</f>
        <v>0</v>
      </c>
    </row>
    <row r="7" spans="1:40" thickTop="1" thickBot="1" x14ac:dyDescent="0.35">
      <c r="A7" t="s">
        <v>818</v>
      </c>
      <c r="B7" s="3"/>
      <c r="D7">
        <v>13.36</v>
      </c>
      <c r="F7" s="3"/>
      <c r="J7" s="3"/>
      <c r="N7" s="2"/>
      <c r="O7" t="s">
        <v>817</v>
      </c>
      <c r="P7" t="s">
        <v>830</v>
      </c>
      <c r="V7" t="str">
        <f t="shared" si="0"/>
        <v>Home Office</v>
      </c>
      <c r="W7" t="s">
        <v>827</v>
      </c>
      <c r="X7" t="str">
        <f t="shared" si="1"/>
        <v>CA-2011-101560</v>
      </c>
      <c r="Y7">
        <f t="shared" si="2"/>
        <v>0</v>
      </c>
      <c r="Z7" s="4"/>
      <c r="AA7" t="str">
        <f t="shared" si="3"/>
        <v>Home Office</v>
      </c>
      <c r="AB7" t="s">
        <v>826</v>
      </c>
      <c r="AC7" t="str">
        <f t="shared" si="4"/>
        <v>CA-2011-101560</v>
      </c>
      <c r="AD7">
        <f t="shared" si="5"/>
        <v>0</v>
      </c>
      <c r="AE7" s="4"/>
      <c r="AF7" t="str">
        <f t="shared" si="6"/>
        <v>Home Office</v>
      </c>
      <c r="AG7" t="s">
        <v>825</v>
      </c>
      <c r="AH7" t="str">
        <f t="shared" si="7"/>
        <v>CA-2011-101560</v>
      </c>
      <c r="AI7">
        <f t="shared" si="8"/>
        <v>0</v>
      </c>
      <c r="AJ7" s="4"/>
      <c r="AK7" t="str">
        <f t="shared" si="9"/>
        <v>Home Office</v>
      </c>
      <c r="AL7" t="s">
        <v>824</v>
      </c>
      <c r="AM7" t="str">
        <f t="shared" si="10"/>
        <v>CA-2011-101560</v>
      </c>
      <c r="AN7">
        <f>T7</f>
        <v>0</v>
      </c>
    </row>
    <row r="8" spans="1:40" thickTop="1" thickBot="1" x14ac:dyDescent="0.35">
      <c r="A8" t="s">
        <v>817</v>
      </c>
      <c r="B8" s="3"/>
      <c r="F8" s="3"/>
      <c r="H8">
        <v>542.33999999999992</v>
      </c>
      <c r="J8" s="3"/>
      <c r="N8" s="2"/>
      <c r="O8" t="s">
        <v>816</v>
      </c>
      <c r="P8" t="s">
        <v>830</v>
      </c>
      <c r="V8" t="str">
        <f t="shared" si="0"/>
        <v>Home Office</v>
      </c>
      <c r="W8" t="s">
        <v>827</v>
      </c>
      <c r="X8" t="str">
        <f t="shared" si="1"/>
        <v>CA-2011-101770</v>
      </c>
      <c r="Y8">
        <f t="shared" si="2"/>
        <v>0</v>
      </c>
      <c r="Z8" s="4"/>
      <c r="AA8" t="str">
        <f t="shared" si="3"/>
        <v>Home Office</v>
      </c>
      <c r="AB8" t="s">
        <v>826</v>
      </c>
      <c r="AC8" t="str">
        <f t="shared" si="4"/>
        <v>CA-2011-101770</v>
      </c>
      <c r="AD8">
        <f t="shared" si="5"/>
        <v>0</v>
      </c>
      <c r="AE8" s="4"/>
      <c r="AF8" t="str">
        <f t="shared" si="6"/>
        <v>Home Office</v>
      </c>
      <c r="AG8" t="s">
        <v>825</v>
      </c>
      <c r="AH8" t="str">
        <f t="shared" si="7"/>
        <v>CA-2011-101770</v>
      </c>
      <c r="AI8">
        <f t="shared" si="8"/>
        <v>0</v>
      </c>
      <c r="AJ8" s="4"/>
      <c r="AK8" t="str">
        <f t="shared" si="9"/>
        <v>Home Office</v>
      </c>
      <c r="AL8" t="s">
        <v>824</v>
      </c>
      <c r="AM8" t="str">
        <f t="shared" si="10"/>
        <v>CA-2011-101770</v>
      </c>
      <c r="AN8">
        <f>T8</f>
        <v>0</v>
      </c>
    </row>
    <row r="9" spans="1:40" thickTop="1" thickBot="1" x14ac:dyDescent="0.35">
      <c r="A9" t="s">
        <v>816</v>
      </c>
      <c r="B9" s="3"/>
      <c r="F9" s="3"/>
      <c r="I9">
        <v>1.8690000000000004</v>
      </c>
      <c r="J9" s="3"/>
      <c r="N9" s="2"/>
      <c r="O9" t="s">
        <v>815</v>
      </c>
      <c r="P9" t="s">
        <v>830</v>
      </c>
      <c r="V9" t="str">
        <f t="shared" si="0"/>
        <v>Home Office</v>
      </c>
      <c r="W9" t="s">
        <v>827</v>
      </c>
      <c r="X9" t="str">
        <f t="shared" si="1"/>
        <v>CA-2011-102274</v>
      </c>
      <c r="Y9">
        <f t="shared" si="2"/>
        <v>0</v>
      </c>
      <c r="Z9" s="4"/>
      <c r="AA9" t="str">
        <f t="shared" si="3"/>
        <v>Home Office</v>
      </c>
      <c r="AB9" t="s">
        <v>826</v>
      </c>
      <c r="AC9" t="str">
        <f t="shared" si="4"/>
        <v>CA-2011-102274</v>
      </c>
      <c r="AD9">
        <f t="shared" si="5"/>
        <v>0</v>
      </c>
      <c r="AE9" s="4"/>
      <c r="AF9" t="str">
        <f t="shared" si="6"/>
        <v>Home Office</v>
      </c>
      <c r="AG9" t="s">
        <v>825</v>
      </c>
      <c r="AH9" t="str">
        <f t="shared" si="7"/>
        <v>CA-2011-102274</v>
      </c>
      <c r="AI9">
        <f t="shared" si="8"/>
        <v>0</v>
      </c>
      <c r="AJ9" s="4"/>
      <c r="AK9" t="str">
        <f t="shared" si="9"/>
        <v>Home Office</v>
      </c>
      <c r="AL9" t="s">
        <v>824</v>
      </c>
      <c r="AM9" t="str">
        <f t="shared" si="10"/>
        <v>CA-2011-102274</v>
      </c>
      <c r="AN9">
        <f>T9</f>
        <v>0</v>
      </c>
    </row>
    <row r="10" spans="1:40" thickTop="1" thickBot="1" x14ac:dyDescent="0.35">
      <c r="A10" t="s">
        <v>815</v>
      </c>
      <c r="B10" s="3"/>
      <c r="F10" s="3"/>
      <c r="I10">
        <v>865.5</v>
      </c>
      <c r="J10" s="3"/>
      <c r="N10" s="2"/>
      <c r="O10" t="s">
        <v>814</v>
      </c>
      <c r="P10" t="s">
        <v>830</v>
      </c>
      <c r="V10" t="str">
        <f t="shared" si="0"/>
        <v>Home Office</v>
      </c>
      <c r="W10" t="s">
        <v>827</v>
      </c>
      <c r="X10" t="str">
        <f t="shared" si="1"/>
        <v>CA-2011-102673</v>
      </c>
      <c r="Y10">
        <f t="shared" si="2"/>
        <v>0</v>
      </c>
      <c r="Z10" s="4"/>
      <c r="AA10" t="str">
        <f t="shared" si="3"/>
        <v>Home Office</v>
      </c>
      <c r="AB10" t="s">
        <v>826</v>
      </c>
      <c r="AC10" t="str">
        <f t="shared" si="4"/>
        <v>CA-2011-102673</v>
      </c>
      <c r="AD10">
        <f t="shared" si="5"/>
        <v>0</v>
      </c>
      <c r="AE10" s="4"/>
      <c r="AF10" t="str">
        <f t="shared" si="6"/>
        <v>Home Office</v>
      </c>
      <c r="AG10" t="s">
        <v>825</v>
      </c>
      <c r="AH10" t="str">
        <f t="shared" si="7"/>
        <v>CA-2011-102673</v>
      </c>
      <c r="AI10">
        <f t="shared" si="8"/>
        <v>0</v>
      </c>
      <c r="AJ10" s="4"/>
      <c r="AK10" t="str">
        <f t="shared" si="9"/>
        <v>Home Office</v>
      </c>
      <c r="AL10" t="s">
        <v>824</v>
      </c>
      <c r="AM10" t="str">
        <f t="shared" si="10"/>
        <v>CA-2011-102673</v>
      </c>
      <c r="AN10">
        <f>T10</f>
        <v>0</v>
      </c>
    </row>
    <row r="11" spans="1:40" thickTop="1" thickBot="1" x14ac:dyDescent="0.35">
      <c r="A11" t="s">
        <v>814</v>
      </c>
      <c r="B11" s="3"/>
      <c r="F11" s="3"/>
      <c r="I11">
        <v>1044.4399999999998</v>
      </c>
      <c r="J11" s="3"/>
      <c r="N11" s="2"/>
      <c r="O11" t="s">
        <v>813</v>
      </c>
      <c r="P11" t="s">
        <v>830</v>
      </c>
      <c r="V11" t="str">
        <f t="shared" si="0"/>
        <v>Home Office</v>
      </c>
      <c r="W11" t="s">
        <v>827</v>
      </c>
      <c r="X11" t="str">
        <f t="shared" si="1"/>
        <v>CA-2011-102988</v>
      </c>
      <c r="Y11">
        <f t="shared" si="2"/>
        <v>0</v>
      </c>
      <c r="Z11" s="4"/>
      <c r="AA11" t="str">
        <f t="shared" si="3"/>
        <v>Home Office</v>
      </c>
      <c r="AB11" t="s">
        <v>826</v>
      </c>
      <c r="AC11" t="str">
        <f t="shared" si="4"/>
        <v>CA-2011-102988</v>
      </c>
      <c r="AD11">
        <f t="shared" si="5"/>
        <v>0</v>
      </c>
      <c r="AE11" s="4"/>
      <c r="AF11" t="str">
        <f t="shared" si="6"/>
        <v>Home Office</v>
      </c>
      <c r="AG11" t="s">
        <v>825</v>
      </c>
      <c r="AH11" t="str">
        <f t="shared" si="7"/>
        <v>CA-2011-102988</v>
      </c>
      <c r="AI11">
        <f t="shared" si="8"/>
        <v>0</v>
      </c>
      <c r="AJ11" s="4"/>
      <c r="AK11" t="str">
        <f t="shared" si="9"/>
        <v>Home Office</v>
      </c>
      <c r="AL11" t="s">
        <v>824</v>
      </c>
      <c r="AM11" t="str">
        <f t="shared" si="10"/>
        <v>CA-2011-102988</v>
      </c>
      <c r="AN11">
        <f>T11</f>
        <v>0</v>
      </c>
    </row>
    <row r="12" spans="1:40" thickTop="1" thickBot="1" x14ac:dyDescent="0.35">
      <c r="A12" t="s">
        <v>813</v>
      </c>
      <c r="B12" s="3"/>
      <c r="F12" s="3"/>
      <c r="H12">
        <v>4251.9199999999992</v>
      </c>
      <c r="J12" s="3"/>
      <c r="N12" s="2"/>
      <c r="O12" t="s">
        <v>812</v>
      </c>
      <c r="P12" t="s">
        <v>830</v>
      </c>
      <c r="V12" t="str">
        <f t="shared" si="0"/>
        <v>Home Office</v>
      </c>
      <c r="W12" t="s">
        <v>827</v>
      </c>
      <c r="X12" t="str">
        <f t="shared" si="1"/>
        <v>CA-2011-103317</v>
      </c>
      <c r="Y12">
        <f t="shared" si="2"/>
        <v>0</v>
      </c>
      <c r="Z12" s="4"/>
      <c r="AA12" t="str">
        <f t="shared" si="3"/>
        <v>Home Office</v>
      </c>
      <c r="AB12" t="s">
        <v>826</v>
      </c>
      <c r="AC12" t="str">
        <f t="shared" si="4"/>
        <v>CA-2011-103317</v>
      </c>
      <c r="AD12">
        <f t="shared" si="5"/>
        <v>0</v>
      </c>
      <c r="AE12" s="4"/>
      <c r="AF12" t="str">
        <f t="shared" si="6"/>
        <v>Home Office</v>
      </c>
      <c r="AG12" t="s">
        <v>825</v>
      </c>
      <c r="AH12" t="str">
        <f t="shared" si="7"/>
        <v>CA-2011-103317</v>
      </c>
      <c r="AI12">
        <f t="shared" si="8"/>
        <v>0</v>
      </c>
      <c r="AJ12" s="4"/>
      <c r="AK12" t="str">
        <f t="shared" si="9"/>
        <v>Home Office</v>
      </c>
      <c r="AL12" t="s">
        <v>824</v>
      </c>
      <c r="AM12" t="str">
        <f t="shared" si="10"/>
        <v>CA-2011-103317</v>
      </c>
      <c r="AN12">
        <f>T12</f>
        <v>0</v>
      </c>
    </row>
    <row r="13" spans="1:40" thickTop="1" thickBot="1" x14ac:dyDescent="0.35">
      <c r="A13" t="s">
        <v>812</v>
      </c>
      <c r="B13" s="3"/>
      <c r="F13" s="3">
        <v>242.54600000000002</v>
      </c>
      <c r="J13" s="3"/>
      <c r="N13" s="2"/>
      <c r="O13" t="s">
        <v>811</v>
      </c>
      <c r="P13" t="s">
        <v>830</v>
      </c>
      <c r="V13" t="str">
        <f t="shared" si="0"/>
        <v>Home Office</v>
      </c>
      <c r="W13" t="s">
        <v>827</v>
      </c>
      <c r="X13" t="str">
        <f t="shared" si="1"/>
        <v>CA-2011-103366</v>
      </c>
      <c r="Y13">
        <f t="shared" si="2"/>
        <v>0</v>
      </c>
      <c r="Z13" s="4"/>
      <c r="AA13" t="str">
        <f t="shared" si="3"/>
        <v>Home Office</v>
      </c>
      <c r="AB13" t="s">
        <v>826</v>
      </c>
      <c r="AC13" t="str">
        <f t="shared" si="4"/>
        <v>CA-2011-103366</v>
      </c>
      <c r="AD13">
        <f t="shared" si="5"/>
        <v>0</v>
      </c>
      <c r="AE13" s="4"/>
      <c r="AF13" t="str">
        <f t="shared" si="6"/>
        <v>Home Office</v>
      </c>
      <c r="AG13" t="s">
        <v>825</v>
      </c>
      <c r="AH13" t="str">
        <f t="shared" si="7"/>
        <v>CA-2011-103366</v>
      </c>
      <c r="AI13">
        <f t="shared" si="8"/>
        <v>0</v>
      </c>
      <c r="AJ13" s="4"/>
      <c r="AK13" t="str">
        <f t="shared" si="9"/>
        <v>Home Office</v>
      </c>
      <c r="AL13" t="s">
        <v>824</v>
      </c>
      <c r="AM13" t="str">
        <f t="shared" si="10"/>
        <v>CA-2011-103366</v>
      </c>
      <c r="AN13">
        <f>T13</f>
        <v>0</v>
      </c>
    </row>
    <row r="14" spans="1:40" thickTop="1" thickBot="1" x14ac:dyDescent="0.35">
      <c r="A14" t="s">
        <v>811</v>
      </c>
      <c r="B14" s="3">
        <v>149.94999999999999</v>
      </c>
      <c r="F14" s="3"/>
      <c r="J14" s="3"/>
      <c r="N14" s="2"/>
      <c r="O14" t="s">
        <v>810</v>
      </c>
      <c r="P14" t="s">
        <v>830</v>
      </c>
      <c r="V14" t="str">
        <f t="shared" si="0"/>
        <v>Home Office</v>
      </c>
      <c r="W14" t="s">
        <v>827</v>
      </c>
      <c r="X14" t="str">
        <f t="shared" si="1"/>
        <v>CA-2011-103807</v>
      </c>
      <c r="Y14">
        <f t="shared" si="2"/>
        <v>0</v>
      </c>
      <c r="Z14" s="4"/>
      <c r="AA14" t="str">
        <f t="shared" si="3"/>
        <v>Home Office</v>
      </c>
      <c r="AB14" t="s">
        <v>826</v>
      </c>
      <c r="AC14" t="str">
        <f t="shared" si="4"/>
        <v>CA-2011-103807</v>
      </c>
      <c r="AD14">
        <f t="shared" si="5"/>
        <v>0</v>
      </c>
      <c r="AE14" s="4"/>
      <c r="AF14" t="str">
        <f t="shared" si="6"/>
        <v>Home Office</v>
      </c>
      <c r="AG14" t="s">
        <v>825</v>
      </c>
      <c r="AH14" t="str">
        <f t="shared" si="7"/>
        <v>CA-2011-103807</v>
      </c>
      <c r="AI14">
        <f t="shared" si="8"/>
        <v>0</v>
      </c>
      <c r="AJ14" s="4"/>
      <c r="AK14" t="str">
        <f t="shared" si="9"/>
        <v>Home Office</v>
      </c>
      <c r="AL14" t="s">
        <v>824</v>
      </c>
      <c r="AM14" t="str">
        <f t="shared" si="10"/>
        <v>CA-2011-103807</v>
      </c>
      <c r="AN14">
        <f>T14</f>
        <v>0</v>
      </c>
    </row>
    <row r="15" spans="1:40" thickTop="1" thickBot="1" x14ac:dyDescent="0.35">
      <c r="A15" t="s">
        <v>810</v>
      </c>
      <c r="B15" s="3"/>
      <c r="F15" s="3"/>
      <c r="I15">
        <v>21.19</v>
      </c>
      <c r="J15" s="3"/>
      <c r="N15" s="2"/>
      <c r="O15" t="s">
        <v>809</v>
      </c>
      <c r="P15" t="s">
        <v>830</v>
      </c>
      <c r="V15" t="str">
        <f t="shared" si="0"/>
        <v>Home Office</v>
      </c>
      <c r="W15" t="s">
        <v>827</v>
      </c>
      <c r="X15" t="str">
        <f t="shared" si="1"/>
        <v>CA-2011-103989</v>
      </c>
      <c r="Y15">
        <f>Q15</f>
        <v>0</v>
      </c>
      <c r="Z15" s="4"/>
      <c r="AA15" t="str">
        <f t="shared" si="3"/>
        <v>Home Office</v>
      </c>
      <c r="AB15" t="s">
        <v>826</v>
      </c>
      <c r="AC15" t="str">
        <f t="shared" si="4"/>
        <v>CA-2011-103989</v>
      </c>
      <c r="AD15">
        <f t="shared" si="5"/>
        <v>0</v>
      </c>
      <c r="AE15" s="4"/>
      <c r="AF15" t="str">
        <f t="shared" si="6"/>
        <v>Home Office</v>
      </c>
      <c r="AG15" t="s">
        <v>825</v>
      </c>
      <c r="AH15" t="str">
        <f t="shared" si="7"/>
        <v>CA-2011-103989</v>
      </c>
      <c r="AI15">
        <f t="shared" si="8"/>
        <v>0</v>
      </c>
      <c r="AJ15" s="4"/>
      <c r="AK15" t="str">
        <f t="shared" si="9"/>
        <v>Home Office</v>
      </c>
      <c r="AL15" t="s">
        <v>824</v>
      </c>
      <c r="AM15" t="str">
        <f t="shared" si="10"/>
        <v>CA-2011-103989</v>
      </c>
      <c r="AN15">
        <f>T15</f>
        <v>0</v>
      </c>
    </row>
    <row r="16" spans="1:40" thickTop="1" thickBot="1" x14ac:dyDescent="0.35">
      <c r="A16" t="s">
        <v>809</v>
      </c>
      <c r="B16" s="3"/>
      <c r="F16" s="3">
        <v>590.76200000000017</v>
      </c>
      <c r="J16" s="3"/>
      <c r="N16" s="2"/>
      <c r="O16" t="s">
        <v>808</v>
      </c>
      <c r="P16" t="s">
        <v>830</v>
      </c>
      <c r="V16" t="str">
        <f t="shared" si="0"/>
        <v>Home Office</v>
      </c>
      <c r="W16" t="s">
        <v>827</v>
      </c>
      <c r="X16" t="str">
        <f t="shared" si="1"/>
        <v>CA-2011-104283</v>
      </c>
      <c r="Y16">
        <f t="shared" si="2"/>
        <v>0</v>
      </c>
      <c r="Z16" s="4"/>
      <c r="AA16" t="str">
        <f t="shared" si="3"/>
        <v>Home Office</v>
      </c>
      <c r="AB16" t="s">
        <v>826</v>
      </c>
      <c r="AC16" t="str">
        <f t="shared" si="4"/>
        <v>CA-2011-104283</v>
      </c>
      <c r="AD16">
        <f t="shared" si="5"/>
        <v>0</v>
      </c>
      <c r="AE16" s="4"/>
      <c r="AF16" t="str">
        <f t="shared" si="6"/>
        <v>Home Office</v>
      </c>
      <c r="AG16" t="s">
        <v>825</v>
      </c>
      <c r="AH16" t="str">
        <f t="shared" si="7"/>
        <v>CA-2011-104283</v>
      </c>
      <c r="AI16">
        <f t="shared" si="8"/>
        <v>0</v>
      </c>
      <c r="AJ16" s="4"/>
      <c r="AK16" t="str">
        <f t="shared" si="9"/>
        <v>Home Office</v>
      </c>
      <c r="AL16" t="s">
        <v>824</v>
      </c>
      <c r="AM16" t="str">
        <f t="shared" si="10"/>
        <v>CA-2011-104283</v>
      </c>
      <c r="AN16">
        <f>T16</f>
        <v>0</v>
      </c>
    </row>
    <row r="17" spans="1:40" thickTop="1" thickBot="1" x14ac:dyDescent="0.35">
      <c r="A17" t="s">
        <v>808</v>
      </c>
      <c r="B17" s="3"/>
      <c r="E17">
        <v>616.14</v>
      </c>
      <c r="F17" s="3"/>
      <c r="J17" s="3"/>
      <c r="N17" s="2"/>
      <c r="O17" t="s">
        <v>807</v>
      </c>
      <c r="P17" t="s">
        <v>830</v>
      </c>
      <c r="V17" t="str">
        <f t="shared" si="0"/>
        <v>Home Office</v>
      </c>
      <c r="W17" t="s">
        <v>827</v>
      </c>
      <c r="X17" t="str">
        <f t="shared" si="1"/>
        <v>CA-2011-106054</v>
      </c>
      <c r="Y17">
        <f t="shared" si="2"/>
        <v>0</v>
      </c>
      <c r="Z17" s="4"/>
      <c r="AA17" t="str">
        <f t="shared" si="3"/>
        <v>Home Office</v>
      </c>
      <c r="AB17" t="s">
        <v>826</v>
      </c>
      <c r="AC17" t="str">
        <f t="shared" si="4"/>
        <v>CA-2011-106054</v>
      </c>
      <c r="AD17">
        <f t="shared" si="5"/>
        <v>0</v>
      </c>
      <c r="AE17" s="4"/>
      <c r="AF17" t="str">
        <f t="shared" si="6"/>
        <v>Home Office</v>
      </c>
      <c r="AG17" t="s">
        <v>825</v>
      </c>
      <c r="AH17" t="str">
        <f t="shared" si="7"/>
        <v>CA-2011-106054</v>
      </c>
      <c r="AI17">
        <f t="shared" si="8"/>
        <v>0</v>
      </c>
      <c r="AJ17" s="4"/>
      <c r="AK17" t="str">
        <f t="shared" si="9"/>
        <v>Home Office</v>
      </c>
      <c r="AL17" t="s">
        <v>824</v>
      </c>
      <c r="AM17" t="str">
        <f t="shared" si="10"/>
        <v>CA-2011-106054</v>
      </c>
      <c r="AN17">
        <f>T17</f>
        <v>0</v>
      </c>
    </row>
    <row r="18" spans="1:40" thickTop="1" thickBot="1" x14ac:dyDescent="0.35">
      <c r="A18" t="s">
        <v>807</v>
      </c>
      <c r="B18" s="3"/>
      <c r="F18" s="3">
        <v>12.78</v>
      </c>
      <c r="J18" s="3"/>
      <c r="N18" s="2"/>
      <c r="O18" t="s">
        <v>806</v>
      </c>
      <c r="P18" t="s">
        <v>830</v>
      </c>
      <c r="V18" t="str">
        <f t="shared" si="0"/>
        <v>Home Office</v>
      </c>
      <c r="W18" t="s">
        <v>827</v>
      </c>
      <c r="X18" t="str">
        <f t="shared" si="1"/>
        <v>CA-2011-106810</v>
      </c>
      <c r="Y18">
        <f t="shared" si="2"/>
        <v>0</v>
      </c>
      <c r="Z18" s="4"/>
      <c r="AA18" t="str">
        <f t="shared" si="3"/>
        <v>Home Office</v>
      </c>
      <c r="AB18" t="s">
        <v>826</v>
      </c>
      <c r="AC18" t="str">
        <f t="shared" si="4"/>
        <v>CA-2011-106810</v>
      </c>
      <c r="AD18">
        <f t="shared" si="5"/>
        <v>0</v>
      </c>
      <c r="AE18" s="4"/>
      <c r="AF18" t="str">
        <f t="shared" si="6"/>
        <v>Home Office</v>
      </c>
      <c r="AG18" t="s">
        <v>825</v>
      </c>
      <c r="AH18" t="str">
        <f t="shared" si="7"/>
        <v>CA-2011-106810</v>
      </c>
      <c r="AI18">
        <f t="shared" si="8"/>
        <v>0</v>
      </c>
      <c r="AJ18" s="4"/>
      <c r="AK18" t="str">
        <f t="shared" si="9"/>
        <v>Home Office</v>
      </c>
      <c r="AL18" t="s">
        <v>824</v>
      </c>
      <c r="AM18" t="str">
        <f t="shared" si="10"/>
        <v>CA-2011-106810</v>
      </c>
      <c r="AN18">
        <f>T18</f>
        <v>0</v>
      </c>
    </row>
    <row r="19" spans="1:40" thickTop="1" thickBot="1" x14ac:dyDescent="0.35">
      <c r="A19" t="s">
        <v>806</v>
      </c>
      <c r="B19" s="3"/>
      <c r="F19" s="3"/>
      <c r="I19">
        <v>310.88000000000005</v>
      </c>
      <c r="J19" s="3"/>
      <c r="N19" s="2"/>
      <c r="O19" t="s">
        <v>805</v>
      </c>
      <c r="P19" t="s">
        <v>830</v>
      </c>
      <c r="V19" t="str">
        <f t="shared" si="0"/>
        <v>Home Office</v>
      </c>
      <c r="W19" t="s">
        <v>827</v>
      </c>
      <c r="X19" t="str">
        <f t="shared" si="1"/>
        <v>CA-2011-107573</v>
      </c>
      <c r="Y19">
        <f t="shared" si="2"/>
        <v>0</v>
      </c>
      <c r="Z19" s="4"/>
      <c r="AA19" t="str">
        <f t="shared" si="3"/>
        <v>Home Office</v>
      </c>
      <c r="AB19" t="s">
        <v>826</v>
      </c>
      <c r="AC19" t="str">
        <f t="shared" si="4"/>
        <v>CA-2011-107573</v>
      </c>
      <c r="AD19">
        <f t="shared" si="5"/>
        <v>0</v>
      </c>
      <c r="AE19" s="4"/>
      <c r="AF19" t="str">
        <f t="shared" si="6"/>
        <v>Home Office</v>
      </c>
      <c r="AG19" t="s">
        <v>825</v>
      </c>
      <c r="AH19" t="str">
        <f t="shared" si="7"/>
        <v>CA-2011-107573</v>
      </c>
      <c r="AI19">
        <f t="shared" si="8"/>
        <v>0</v>
      </c>
      <c r="AJ19" s="4"/>
      <c r="AK19" t="str">
        <f t="shared" si="9"/>
        <v>Home Office</v>
      </c>
      <c r="AL19" t="s">
        <v>824</v>
      </c>
      <c r="AM19" t="str">
        <f t="shared" si="10"/>
        <v>CA-2011-107573</v>
      </c>
      <c r="AN19">
        <f>T19</f>
        <v>0</v>
      </c>
    </row>
    <row r="20" spans="1:40" thickTop="1" thickBot="1" x14ac:dyDescent="0.35">
      <c r="A20" t="s">
        <v>805</v>
      </c>
      <c r="B20" s="3"/>
      <c r="E20">
        <v>23.472000000000001</v>
      </c>
      <c r="F20" s="3"/>
      <c r="J20" s="3"/>
      <c r="N20" s="2"/>
      <c r="O20" t="s">
        <v>804</v>
      </c>
      <c r="P20" t="s">
        <v>830</v>
      </c>
      <c r="V20" t="str">
        <f t="shared" si="0"/>
        <v>Home Office</v>
      </c>
      <c r="W20" t="s">
        <v>827</v>
      </c>
      <c r="X20" t="str">
        <f t="shared" si="1"/>
        <v>CA-2011-107811</v>
      </c>
      <c r="Y20">
        <f t="shared" si="2"/>
        <v>0</v>
      </c>
      <c r="Z20" s="4"/>
      <c r="AA20" t="str">
        <f t="shared" si="3"/>
        <v>Home Office</v>
      </c>
      <c r="AB20" t="s">
        <v>826</v>
      </c>
      <c r="AC20" t="str">
        <f t="shared" si="4"/>
        <v>CA-2011-107811</v>
      </c>
      <c r="AD20">
        <f t="shared" si="5"/>
        <v>0</v>
      </c>
      <c r="AE20" s="4"/>
      <c r="AF20" t="str">
        <f t="shared" si="6"/>
        <v>Home Office</v>
      </c>
      <c r="AG20" t="s">
        <v>825</v>
      </c>
      <c r="AH20" t="str">
        <f t="shared" si="7"/>
        <v>CA-2011-107811</v>
      </c>
      <c r="AI20">
        <f t="shared" si="8"/>
        <v>0</v>
      </c>
      <c r="AJ20" s="4"/>
      <c r="AK20" t="str">
        <f t="shared" si="9"/>
        <v>Home Office</v>
      </c>
      <c r="AL20" t="s">
        <v>824</v>
      </c>
      <c r="AM20" t="str">
        <f t="shared" si="10"/>
        <v>CA-2011-107811</v>
      </c>
      <c r="AN20">
        <f>T20</f>
        <v>0</v>
      </c>
    </row>
    <row r="21" spans="1:40" thickTop="1" thickBot="1" x14ac:dyDescent="0.35">
      <c r="A21" t="s">
        <v>804</v>
      </c>
      <c r="B21" s="3"/>
      <c r="F21" s="3"/>
      <c r="I21">
        <v>661.50400000000013</v>
      </c>
      <c r="J21" s="3"/>
      <c r="N21" s="2"/>
      <c r="O21" t="s">
        <v>803</v>
      </c>
      <c r="P21" t="s">
        <v>830</v>
      </c>
      <c r="T21">
        <v>10.368000000000002</v>
      </c>
      <c r="V21" t="str">
        <f t="shared" si="0"/>
        <v>Home Office</v>
      </c>
      <c r="W21" t="s">
        <v>827</v>
      </c>
      <c r="X21" t="str">
        <f t="shared" si="1"/>
        <v>CA-2011-108707</v>
      </c>
      <c r="Y21">
        <f t="shared" si="2"/>
        <v>0</v>
      </c>
      <c r="Z21" s="4"/>
      <c r="AA21" t="str">
        <f t="shared" si="3"/>
        <v>Home Office</v>
      </c>
      <c r="AB21" t="s">
        <v>826</v>
      </c>
      <c r="AC21" t="str">
        <f t="shared" si="4"/>
        <v>CA-2011-108707</v>
      </c>
      <c r="AD21">
        <f t="shared" si="5"/>
        <v>0</v>
      </c>
      <c r="AE21" s="4"/>
      <c r="AF21" t="str">
        <f t="shared" si="6"/>
        <v>Home Office</v>
      </c>
      <c r="AG21" t="s">
        <v>825</v>
      </c>
      <c r="AH21" t="str">
        <f t="shared" si="7"/>
        <v>CA-2011-108707</v>
      </c>
      <c r="AI21">
        <f t="shared" si="8"/>
        <v>0</v>
      </c>
      <c r="AJ21" s="4"/>
      <c r="AK21" t="str">
        <f t="shared" si="9"/>
        <v>Home Office</v>
      </c>
      <c r="AL21" t="s">
        <v>824</v>
      </c>
      <c r="AM21" t="str">
        <f t="shared" si="10"/>
        <v>CA-2011-108707</v>
      </c>
      <c r="AN21">
        <f>T21</f>
        <v>10.368000000000002</v>
      </c>
    </row>
    <row r="22" spans="1:40" thickTop="1" thickBot="1" x14ac:dyDescent="0.35">
      <c r="A22" t="s">
        <v>803</v>
      </c>
      <c r="B22" s="3"/>
      <c r="F22" s="3"/>
      <c r="J22" s="3"/>
      <c r="M22">
        <v>10.368000000000002</v>
      </c>
      <c r="N22" s="2"/>
      <c r="O22" t="s">
        <v>802</v>
      </c>
      <c r="P22" t="s">
        <v>830</v>
      </c>
      <c r="V22" t="str">
        <f t="shared" si="0"/>
        <v>Home Office</v>
      </c>
      <c r="W22" t="s">
        <v>827</v>
      </c>
      <c r="X22" t="str">
        <f t="shared" si="1"/>
        <v>CA-2011-109043</v>
      </c>
      <c r="Y22">
        <f t="shared" si="2"/>
        <v>0</v>
      </c>
      <c r="Z22" s="4"/>
      <c r="AA22" t="str">
        <f t="shared" si="3"/>
        <v>Home Office</v>
      </c>
      <c r="AB22" t="s">
        <v>826</v>
      </c>
      <c r="AC22" t="str">
        <f t="shared" si="4"/>
        <v>CA-2011-109043</v>
      </c>
      <c r="AD22">
        <f t="shared" si="5"/>
        <v>0</v>
      </c>
      <c r="AE22" s="4"/>
      <c r="AF22" t="str">
        <f t="shared" si="6"/>
        <v>Home Office</v>
      </c>
      <c r="AG22" t="s">
        <v>825</v>
      </c>
      <c r="AH22" t="str">
        <f t="shared" si="7"/>
        <v>CA-2011-109043</v>
      </c>
      <c r="AI22">
        <f t="shared" si="8"/>
        <v>0</v>
      </c>
      <c r="AJ22" s="4"/>
      <c r="AK22" t="str">
        <f t="shared" si="9"/>
        <v>Home Office</v>
      </c>
      <c r="AL22" t="s">
        <v>824</v>
      </c>
      <c r="AM22" t="str">
        <f t="shared" si="10"/>
        <v>CA-2011-109043</v>
      </c>
      <c r="AN22">
        <f>T22</f>
        <v>0</v>
      </c>
    </row>
    <row r="23" spans="1:40" thickTop="1" thickBot="1" x14ac:dyDescent="0.35">
      <c r="A23" t="s">
        <v>802</v>
      </c>
      <c r="B23" s="3">
        <v>243.60000000000002</v>
      </c>
      <c r="F23" s="3"/>
      <c r="J23" s="3"/>
      <c r="N23" s="2"/>
      <c r="O23" t="s">
        <v>801</v>
      </c>
      <c r="P23" t="s">
        <v>830</v>
      </c>
      <c r="V23" t="str">
        <f t="shared" si="0"/>
        <v>Home Office</v>
      </c>
      <c r="W23" t="s">
        <v>827</v>
      </c>
      <c r="X23" t="str">
        <f t="shared" si="1"/>
        <v>CA-2011-109232</v>
      </c>
      <c r="Y23">
        <f t="shared" si="2"/>
        <v>0</v>
      </c>
      <c r="Z23" s="4"/>
      <c r="AA23" t="str">
        <f t="shared" si="3"/>
        <v>Home Office</v>
      </c>
      <c r="AB23" t="s">
        <v>826</v>
      </c>
      <c r="AC23" t="str">
        <f t="shared" si="4"/>
        <v>CA-2011-109232</v>
      </c>
      <c r="AD23">
        <f t="shared" si="5"/>
        <v>0</v>
      </c>
      <c r="AE23" s="4"/>
      <c r="AF23" t="str">
        <f t="shared" si="6"/>
        <v>Home Office</v>
      </c>
      <c r="AG23" t="s">
        <v>825</v>
      </c>
      <c r="AH23" t="str">
        <f t="shared" si="7"/>
        <v>CA-2011-109232</v>
      </c>
      <c r="AI23">
        <f t="shared" si="8"/>
        <v>0</v>
      </c>
      <c r="AJ23" s="4"/>
      <c r="AK23" t="str">
        <f t="shared" si="9"/>
        <v>Home Office</v>
      </c>
      <c r="AL23" t="s">
        <v>824</v>
      </c>
      <c r="AM23" t="str">
        <f t="shared" si="10"/>
        <v>CA-2011-109232</v>
      </c>
      <c r="AN23">
        <f>T23</f>
        <v>0</v>
      </c>
    </row>
    <row r="24" spans="1:40" thickTop="1" thickBot="1" x14ac:dyDescent="0.35">
      <c r="A24" t="s">
        <v>801</v>
      </c>
      <c r="B24" s="3"/>
      <c r="D24">
        <v>545.93999999999994</v>
      </c>
      <c r="F24" s="3"/>
      <c r="J24" s="3"/>
      <c r="N24" s="2"/>
      <c r="O24" t="s">
        <v>800</v>
      </c>
      <c r="P24" t="s">
        <v>830</v>
      </c>
      <c r="V24" t="str">
        <f t="shared" si="0"/>
        <v>Home Office</v>
      </c>
      <c r="W24" t="s">
        <v>827</v>
      </c>
      <c r="X24" t="str">
        <f t="shared" si="1"/>
        <v>CA-2011-110100</v>
      </c>
      <c r="Y24">
        <f t="shared" si="2"/>
        <v>0</v>
      </c>
      <c r="Z24" s="4"/>
      <c r="AA24" t="str">
        <f t="shared" si="3"/>
        <v>Home Office</v>
      </c>
      <c r="AB24" t="s">
        <v>826</v>
      </c>
      <c r="AC24" t="str">
        <f t="shared" si="4"/>
        <v>CA-2011-110100</v>
      </c>
      <c r="AD24">
        <f t="shared" si="5"/>
        <v>0</v>
      </c>
      <c r="AE24" s="4"/>
      <c r="AF24" t="str">
        <f t="shared" si="6"/>
        <v>Home Office</v>
      </c>
      <c r="AG24" t="s">
        <v>825</v>
      </c>
      <c r="AH24" t="str">
        <f t="shared" si="7"/>
        <v>CA-2011-110100</v>
      </c>
      <c r="AI24">
        <f t="shared" si="8"/>
        <v>0</v>
      </c>
      <c r="AJ24" s="4"/>
      <c r="AK24" t="str">
        <f t="shared" si="9"/>
        <v>Home Office</v>
      </c>
      <c r="AL24" t="s">
        <v>824</v>
      </c>
      <c r="AM24" t="str">
        <f t="shared" si="10"/>
        <v>CA-2011-110100</v>
      </c>
      <c r="AN24">
        <f>T24</f>
        <v>0</v>
      </c>
    </row>
    <row r="25" spans="1:40" thickTop="1" thickBot="1" x14ac:dyDescent="0.35">
      <c r="A25" t="s">
        <v>800</v>
      </c>
      <c r="B25" s="3"/>
      <c r="E25">
        <v>302.37599999999998</v>
      </c>
      <c r="F25" s="3"/>
      <c r="J25" s="3"/>
      <c r="N25" s="2"/>
      <c r="O25" t="s">
        <v>799</v>
      </c>
      <c r="P25" t="s">
        <v>830</v>
      </c>
      <c r="V25" t="str">
        <f t="shared" si="0"/>
        <v>Home Office</v>
      </c>
      <c r="W25" t="s">
        <v>827</v>
      </c>
      <c r="X25" t="str">
        <f t="shared" si="1"/>
        <v>CA-2011-110408</v>
      </c>
      <c r="Y25">
        <f t="shared" si="2"/>
        <v>0</v>
      </c>
      <c r="Z25" s="4"/>
      <c r="AA25" t="str">
        <f t="shared" si="3"/>
        <v>Home Office</v>
      </c>
      <c r="AB25" t="s">
        <v>826</v>
      </c>
      <c r="AC25" t="str">
        <f t="shared" si="4"/>
        <v>CA-2011-110408</v>
      </c>
      <c r="AD25">
        <f t="shared" si="5"/>
        <v>0</v>
      </c>
      <c r="AE25" s="4"/>
      <c r="AF25" t="str">
        <f t="shared" si="6"/>
        <v>Home Office</v>
      </c>
      <c r="AG25" t="s">
        <v>825</v>
      </c>
      <c r="AH25" t="str">
        <f t="shared" si="7"/>
        <v>CA-2011-110408</v>
      </c>
      <c r="AI25">
        <f t="shared" si="8"/>
        <v>0</v>
      </c>
      <c r="AJ25" s="4"/>
      <c r="AK25" t="str">
        <f t="shared" si="9"/>
        <v>Home Office</v>
      </c>
      <c r="AL25" t="s">
        <v>824</v>
      </c>
      <c r="AM25" t="str">
        <f t="shared" si="10"/>
        <v>CA-2011-110408</v>
      </c>
      <c r="AN25">
        <f>T25</f>
        <v>0</v>
      </c>
    </row>
    <row r="26" spans="1:40" thickTop="1" thickBot="1" x14ac:dyDescent="0.35">
      <c r="A26" t="s">
        <v>799</v>
      </c>
      <c r="B26" s="3"/>
      <c r="F26" s="3"/>
      <c r="H26">
        <v>2216.8000000000002</v>
      </c>
      <c r="J26" s="3"/>
      <c r="N26" s="2"/>
      <c r="O26" t="s">
        <v>798</v>
      </c>
      <c r="P26" t="s">
        <v>830</v>
      </c>
      <c r="V26" t="str">
        <f t="shared" si="0"/>
        <v>Home Office</v>
      </c>
      <c r="W26" t="s">
        <v>827</v>
      </c>
      <c r="X26" t="str">
        <f t="shared" si="1"/>
        <v>CA-2011-110422</v>
      </c>
      <c r="Y26">
        <f t="shared" si="2"/>
        <v>0</v>
      </c>
      <c r="Z26" s="4"/>
      <c r="AA26" t="str">
        <f t="shared" si="3"/>
        <v>Home Office</v>
      </c>
      <c r="AB26" t="s">
        <v>826</v>
      </c>
      <c r="AC26" t="str">
        <f t="shared" si="4"/>
        <v>CA-2011-110422</v>
      </c>
      <c r="AD26">
        <f t="shared" si="5"/>
        <v>0</v>
      </c>
      <c r="AE26" s="4"/>
      <c r="AF26" t="str">
        <f t="shared" si="6"/>
        <v>Home Office</v>
      </c>
      <c r="AG26" t="s">
        <v>825</v>
      </c>
      <c r="AH26" t="str">
        <f t="shared" si="7"/>
        <v>CA-2011-110422</v>
      </c>
      <c r="AI26">
        <f t="shared" si="8"/>
        <v>0</v>
      </c>
      <c r="AJ26" s="4"/>
      <c r="AK26" t="str">
        <f t="shared" si="9"/>
        <v>Home Office</v>
      </c>
      <c r="AL26" t="s">
        <v>824</v>
      </c>
      <c r="AM26" t="str">
        <f t="shared" si="10"/>
        <v>CA-2011-110422</v>
      </c>
      <c r="AN26">
        <f>T26</f>
        <v>0</v>
      </c>
    </row>
    <row r="27" spans="1:40" thickTop="1" thickBot="1" x14ac:dyDescent="0.35">
      <c r="A27" t="s">
        <v>798</v>
      </c>
      <c r="B27" s="3"/>
      <c r="D27">
        <v>25.248000000000001</v>
      </c>
      <c r="F27" s="3"/>
      <c r="J27" s="3"/>
      <c r="N27" s="2"/>
      <c r="O27" t="s">
        <v>797</v>
      </c>
      <c r="P27" t="s">
        <v>830</v>
      </c>
      <c r="V27" t="str">
        <f t="shared" si="0"/>
        <v>Home Office</v>
      </c>
      <c r="W27" t="s">
        <v>827</v>
      </c>
      <c r="X27" t="str">
        <f t="shared" si="1"/>
        <v>CA-2011-111500</v>
      </c>
      <c r="Y27">
        <f t="shared" si="2"/>
        <v>0</v>
      </c>
      <c r="Z27" s="4"/>
      <c r="AA27" t="str">
        <f t="shared" si="3"/>
        <v>Home Office</v>
      </c>
      <c r="AB27" t="s">
        <v>826</v>
      </c>
      <c r="AC27" t="str">
        <f t="shared" si="4"/>
        <v>CA-2011-111500</v>
      </c>
      <c r="AD27">
        <f t="shared" si="5"/>
        <v>0</v>
      </c>
      <c r="AE27" s="4"/>
      <c r="AF27" t="str">
        <f t="shared" si="6"/>
        <v>Home Office</v>
      </c>
      <c r="AG27" t="s">
        <v>825</v>
      </c>
      <c r="AH27" t="str">
        <f t="shared" si="7"/>
        <v>CA-2011-111500</v>
      </c>
      <c r="AI27">
        <f t="shared" si="8"/>
        <v>0</v>
      </c>
      <c r="AJ27" s="4"/>
      <c r="AK27" t="str">
        <f t="shared" si="9"/>
        <v>Home Office</v>
      </c>
      <c r="AL27" t="s">
        <v>824</v>
      </c>
      <c r="AM27" t="str">
        <f t="shared" si="10"/>
        <v>CA-2011-111500</v>
      </c>
      <c r="AN27">
        <f>T27</f>
        <v>0</v>
      </c>
    </row>
    <row r="28" spans="1:40" thickTop="1" thickBot="1" x14ac:dyDescent="0.35">
      <c r="A28" t="s">
        <v>797</v>
      </c>
      <c r="B28" s="3"/>
      <c r="F28" s="3"/>
      <c r="I28">
        <v>484.78999999999996</v>
      </c>
      <c r="J28" s="3"/>
      <c r="N28" s="2"/>
      <c r="O28" t="s">
        <v>796</v>
      </c>
      <c r="P28" t="s">
        <v>830</v>
      </c>
      <c r="V28" t="str">
        <f t="shared" si="0"/>
        <v>Home Office</v>
      </c>
      <c r="W28" t="s">
        <v>827</v>
      </c>
      <c r="X28" t="str">
        <f t="shared" si="1"/>
        <v>CA-2011-111934</v>
      </c>
      <c r="Y28">
        <f t="shared" si="2"/>
        <v>0</v>
      </c>
      <c r="Z28" s="4"/>
      <c r="AA28" t="str">
        <f t="shared" si="3"/>
        <v>Home Office</v>
      </c>
      <c r="AB28" t="s">
        <v>826</v>
      </c>
      <c r="AC28" t="str">
        <f t="shared" si="4"/>
        <v>CA-2011-111934</v>
      </c>
      <c r="AD28">
        <f t="shared" si="5"/>
        <v>0</v>
      </c>
      <c r="AE28" s="4"/>
      <c r="AF28" t="str">
        <f t="shared" si="6"/>
        <v>Home Office</v>
      </c>
      <c r="AG28" t="s">
        <v>825</v>
      </c>
      <c r="AH28" t="str">
        <f t="shared" si="7"/>
        <v>CA-2011-111934</v>
      </c>
      <c r="AI28">
        <f t="shared" si="8"/>
        <v>0</v>
      </c>
      <c r="AJ28" s="4"/>
      <c r="AK28" t="str">
        <f t="shared" si="9"/>
        <v>Home Office</v>
      </c>
      <c r="AL28" t="s">
        <v>824</v>
      </c>
      <c r="AM28" t="str">
        <f t="shared" si="10"/>
        <v>CA-2011-111934</v>
      </c>
      <c r="AN28">
        <f>T28</f>
        <v>0</v>
      </c>
    </row>
    <row r="29" spans="1:40" thickTop="1" thickBot="1" x14ac:dyDescent="0.35">
      <c r="A29" t="s">
        <v>796</v>
      </c>
      <c r="B29" s="3"/>
      <c r="F29" s="3">
        <v>47.32</v>
      </c>
      <c r="J29" s="3"/>
      <c r="N29" s="2"/>
      <c r="O29" t="s">
        <v>795</v>
      </c>
      <c r="P29" t="s">
        <v>830</v>
      </c>
      <c r="V29" t="str">
        <f t="shared" si="0"/>
        <v>Home Office</v>
      </c>
      <c r="W29" t="s">
        <v>827</v>
      </c>
      <c r="X29" t="str">
        <f t="shared" si="1"/>
        <v>CA-2011-112718</v>
      </c>
      <c r="Y29">
        <f t="shared" si="2"/>
        <v>0</v>
      </c>
      <c r="Z29" s="4"/>
      <c r="AA29" t="str">
        <f t="shared" si="3"/>
        <v>Home Office</v>
      </c>
      <c r="AB29" t="s">
        <v>826</v>
      </c>
      <c r="AC29" t="str">
        <f t="shared" si="4"/>
        <v>CA-2011-112718</v>
      </c>
      <c r="AD29">
        <f t="shared" si="5"/>
        <v>0</v>
      </c>
      <c r="AE29" s="4"/>
      <c r="AF29" t="str">
        <f t="shared" si="6"/>
        <v>Home Office</v>
      </c>
      <c r="AG29" t="s">
        <v>825</v>
      </c>
      <c r="AH29" t="str">
        <f t="shared" si="7"/>
        <v>CA-2011-112718</v>
      </c>
      <c r="AI29">
        <f t="shared" si="8"/>
        <v>0</v>
      </c>
      <c r="AJ29" s="4"/>
      <c r="AK29" t="str">
        <f t="shared" si="9"/>
        <v>Home Office</v>
      </c>
      <c r="AL29" t="s">
        <v>824</v>
      </c>
      <c r="AM29" t="str">
        <f t="shared" si="10"/>
        <v>CA-2011-112718</v>
      </c>
      <c r="AN29">
        <f>T29</f>
        <v>0</v>
      </c>
    </row>
    <row r="30" spans="1:40" thickTop="1" thickBot="1" x14ac:dyDescent="0.35">
      <c r="A30" t="s">
        <v>795</v>
      </c>
      <c r="B30" s="3"/>
      <c r="F30" s="3"/>
      <c r="I30">
        <v>1.1670000000000003</v>
      </c>
      <c r="J30" s="3"/>
      <c r="N30" s="2"/>
      <c r="O30" t="s">
        <v>794</v>
      </c>
      <c r="P30" t="s">
        <v>830</v>
      </c>
      <c r="V30" t="str">
        <f t="shared" si="0"/>
        <v>Home Office</v>
      </c>
      <c r="W30" t="s">
        <v>827</v>
      </c>
      <c r="X30" t="str">
        <f t="shared" si="1"/>
        <v>CA-2011-113047</v>
      </c>
      <c r="Y30">
        <f t="shared" si="2"/>
        <v>0</v>
      </c>
      <c r="Z30" s="4"/>
      <c r="AA30" t="str">
        <f t="shared" si="3"/>
        <v>Home Office</v>
      </c>
      <c r="AB30" t="s">
        <v>826</v>
      </c>
      <c r="AC30" t="str">
        <f t="shared" si="4"/>
        <v>CA-2011-113047</v>
      </c>
      <c r="AD30">
        <f t="shared" si="5"/>
        <v>0</v>
      </c>
      <c r="AE30" s="4"/>
      <c r="AF30" t="str">
        <f t="shared" si="6"/>
        <v>Home Office</v>
      </c>
      <c r="AG30" t="s">
        <v>825</v>
      </c>
      <c r="AH30" t="str">
        <f t="shared" si="7"/>
        <v>CA-2011-113047</v>
      </c>
      <c r="AI30">
        <f t="shared" si="8"/>
        <v>0</v>
      </c>
      <c r="AJ30" s="4"/>
      <c r="AK30" t="str">
        <f t="shared" si="9"/>
        <v>Home Office</v>
      </c>
      <c r="AL30" t="s">
        <v>824</v>
      </c>
      <c r="AM30" t="str">
        <f t="shared" si="10"/>
        <v>CA-2011-113047</v>
      </c>
      <c r="AN30">
        <f>T30</f>
        <v>0</v>
      </c>
    </row>
    <row r="31" spans="1:40" thickTop="1" thickBot="1" x14ac:dyDescent="0.35">
      <c r="A31" t="s">
        <v>794</v>
      </c>
      <c r="B31" s="3"/>
      <c r="C31">
        <v>11.850000000000001</v>
      </c>
      <c r="F31" s="3"/>
      <c r="J31" s="3"/>
      <c r="N31" s="2"/>
      <c r="O31" t="s">
        <v>793</v>
      </c>
      <c r="P31" t="s">
        <v>830</v>
      </c>
      <c r="V31" t="str">
        <f t="shared" si="0"/>
        <v>Home Office</v>
      </c>
      <c r="W31" t="s">
        <v>827</v>
      </c>
      <c r="X31" t="str">
        <f t="shared" si="1"/>
        <v>CA-2011-113166</v>
      </c>
      <c r="Y31">
        <f t="shared" si="2"/>
        <v>0</v>
      </c>
      <c r="Z31" s="4"/>
      <c r="AA31" t="str">
        <f t="shared" si="3"/>
        <v>Home Office</v>
      </c>
      <c r="AB31" t="s">
        <v>826</v>
      </c>
      <c r="AC31" t="str">
        <f t="shared" si="4"/>
        <v>CA-2011-113166</v>
      </c>
      <c r="AD31">
        <f t="shared" si="5"/>
        <v>0</v>
      </c>
      <c r="AE31" s="4"/>
      <c r="AF31" t="str">
        <f t="shared" si="6"/>
        <v>Home Office</v>
      </c>
      <c r="AG31" t="s">
        <v>825</v>
      </c>
      <c r="AH31" t="str">
        <f t="shared" si="7"/>
        <v>CA-2011-113166</v>
      </c>
      <c r="AI31">
        <f t="shared" si="8"/>
        <v>0</v>
      </c>
      <c r="AJ31" s="4"/>
      <c r="AK31" t="str">
        <f t="shared" si="9"/>
        <v>Home Office</v>
      </c>
      <c r="AL31" t="s">
        <v>824</v>
      </c>
      <c r="AM31" t="str">
        <f t="shared" si="10"/>
        <v>CA-2011-113166</v>
      </c>
      <c r="AN31">
        <f>T31</f>
        <v>0</v>
      </c>
    </row>
    <row r="32" spans="1:40" thickTop="1" thickBot="1" x14ac:dyDescent="0.35">
      <c r="A32" t="s">
        <v>793</v>
      </c>
      <c r="B32" s="3">
        <v>9.5680000000000014</v>
      </c>
      <c r="F32" s="3"/>
      <c r="J32" s="3"/>
      <c r="N32" s="2"/>
      <c r="O32" t="s">
        <v>792</v>
      </c>
      <c r="P32" t="s">
        <v>830</v>
      </c>
      <c r="V32" t="str">
        <f t="shared" si="0"/>
        <v>Home Office</v>
      </c>
      <c r="W32" t="s">
        <v>827</v>
      </c>
      <c r="X32" t="str">
        <f t="shared" si="1"/>
        <v>CA-2011-114314</v>
      </c>
      <c r="Y32">
        <f t="shared" si="2"/>
        <v>0</v>
      </c>
      <c r="Z32" s="4"/>
      <c r="AA32" t="str">
        <f t="shared" si="3"/>
        <v>Home Office</v>
      </c>
      <c r="AB32" t="s">
        <v>826</v>
      </c>
      <c r="AC32" t="str">
        <f t="shared" si="4"/>
        <v>CA-2011-114314</v>
      </c>
      <c r="AD32">
        <f t="shared" si="5"/>
        <v>0</v>
      </c>
      <c r="AE32" s="4"/>
      <c r="AF32" t="str">
        <f t="shared" si="6"/>
        <v>Home Office</v>
      </c>
      <c r="AG32" t="s">
        <v>825</v>
      </c>
      <c r="AH32" t="str">
        <f t="shared" si="7"/>
        <v>CA-2011-114314</v>
      </c>
      <c r="AI32">
        <f t="shared" si="8"/>
        <v>0</v>
      </c>
      <c r="AJ32" s="4"/>
      <c r="AK32" t="str">
        <f t="shared" si="9"/>
        <v>Home Office</v>
      </c>
      <c r="AL32" t="s">
        <v>824</v>
      </c>
      <c r="AM32" t="str">
        <f t="shared" si="10"/>
        <v>CA-2011-114314</v>
      </c>
      <c r="AN32">
        <f>T32</f>
        <v>0</v>
      </c>
    </row>
    <row r="33" spans="1:40" thickTop="1" thickBot="1" x14ac:dyDescent="0.35">
      <c r="A33" t="s">
        <v>792</v>
      </c>
      <c r="B33" s="3"/>
      <c r="F33" s="3"/>
      <c r="I33">
        <v>16.23</v>
      </c>
      <c r="J33" s="3"/>
      <c r="N33" s="2"/>
      <c r="O33" t="s">
        <v>791</v>
      </c>
      <c r="P33" t="s">
        <v>830</v>
      </c>
      <c r="V33" t="str">
        <f t="shared" si="0"/>
        <v>Home Office</v>
      </c>
      <c r="W33" t="s">
        <v>827</v>
      </c>
      <c r="X33" t="str">
        <f t="shared" si="1"/>
        <v>CA-2011-114321</v>
      </c>
      <c r="Y33">
        <f t="shared" si="2"/>
        <v>0</v>
      </c>
      <c r="Z33" s="4"/>
      <c r="AA33" t="str">
        <f t="shared" si="3"/>
        <v>Home Office</v>
      </c>
      <c r="AB33" t="s">
        <v>826</v>
      </c>
      <c r="AC33" t="str">
        <f t="shared" si="4"/>
        <v>CA-2011-114321</v>
      </c>
      <c r="AD33">
        <f t="shared" si="5"/>
        <v>0</v>
      </c>
      <c r="AE33" s="4"/>
      <c r="AF33" t="str">
        <f t="shared" si="6"/>
        <v>Home Office</v>
      </c>
      <c r="AG33" t="s">
        <v>825</v>
      </c>
      <c r="AH33" t="str">
        <f t="shared" si="7"/>
        <v>CA-2011-114321</v>
      </c>
      <c r="AI33">
        <f t="shared" si="8"/>
        <v>0</v>
      </c>
      <c r="AJ33" s="4"/>
      <c r="AK33" t="str">
        <f t="shared" si="9"/>
        <v>Home Office</v>
      </c>
      <c r="AL33" t="s">
        <v>824</v>
      </c>
      <c r="AM33" t="str">
        <f t="shared" si="10"/>
        <v>CA-2011-114321</v>
      </c>
      <c r="AN33">
        <f>T33</f>
        <v>0</v>
      </c>
    </row>
    <row r="34" spans="1:40" thickTop="1" thickBot="1" x14ac:dyDescent="0.35">
      <c r="A34" t="s">
        <v>791</v>
      </c>
      <c r="B34" s="3"/>
      <c r="F34" s="3"/>
      <c r="I34">
        <v>1417.35</v>
      </c>
      <c r="J34" s="3"/>
      <c r="N34" s="2"/>
      <c r="O34" t="s">
        <v>790</v>
      </c>
      <c r="P34" t="s">
        <v>830</v>
      </c>
      <c r="V34" t="str">
        <f t="shared" si="0"/>
        <v>Home Office</v>
      </c>
      <c r="W34" t="s">
        <v>827</v>
      </c>
      <c r="X34" t="str">
        <f t="shared" si="1"/>
        <v>CA-2011-114335</v>
      </c>
      <c r="Y34">
        <f t="shared" si="2"/>
        <v>0</v>
      </c>
      <c r="Z34" s="4"/>
      <c r="AA34" t="str">
        <f t="shared" si="3"/>
        <v>Home Office</v>
      </c>
      <c r="AB34" t="s">
        <v>826</v>
      </c>
      <c r="AC34" t="str">
        <f t="shared" si="4"/>
        <v>CA-2011-114335</v>
      </c>
      <c r="AD34">
        <f t="shared" si="5"/>
        <v>0</v>
      </c>
      <c r="AE34" s="4"/>
      <c r="AF34" t="str">
        <f t="shared" si="6"/>
        <v>Home Office</v>
      </c>
      <c r="AG34" t="s">
        <v>825</v>
      </c>
      <c r="AH34" t="str">
        <f t="shared" si="7"/>
        <v>CA-2011-114335</v>
      </c>
      <c r="AI34">
        <f t="shared" si="8"/>
        <v>0</v>
      </c>
      <c r="AJ34" s="4"/>
      <c r="AK34" t="str">
        <f t="shared" si="9"/>
        <v>Home Office</v>
      </c>
      <c r="AL34" t="s">
        <v>824</v>
      </c>
      <c r="AM34" t="str">
        <f t="shared" si="10"/>
        <v>CA-2011-114335</v>
      </c>
      <c r="AN34">
        <f>T34</f>
        <v>0</v>
      </c>
    </row>
    <row r="35" spans="1:40" thickTop="1" thickBot="1" x14ac:dyDescent="0.35">
      <c r="A35" t="s">
        <v>790</v>
      </c>
      <c r="B35" s="3"/>
      <c r="E35">
        <v>337.08800000000002</v>
      </c>
      <c r="F35" s="3"/>
      <c r="J35" s="3"/>
      <c r="N35" s="2"/>
      <c r="O35" t="s">
        <v>789</v>
      </c>
      <c r="P35" t="s">
        <v>830</v>
      </c>
      <c r="V35" t="str">
        <f t="shared" si="0"/>
        <v>Home Office</v>
      </c>
      <c r="W35" t="s">
        <v>827</v>
      </c>
      <c r="X35" t="str">
        <f t="shared" si="1"/>
        <v>CA-2011-114790</v>
      </c>
      <c r="Y35">
        <f t="shared" si="2"/>
        <v>0</v>
      </c>
      <c r="Z35" s="4"/>
      <c r="AA35" t="str">
        <f t="shared" si="3"/>
        <v>Home Office</v>
      </c>
      <c r="AB35" t="s">
        <v>826</v>
      </c>
      <c r="AC35" t="str">
        <f t="shared" si="4"/>
        <v>CA-2011-114790</v>
      </c>
      <c r="AD35">
        <f t="shared" si="5"/>
        <v>0</v>
      </c>
      <c r="AE35" s="4"/>
      <c r="AF35" t="str">
        <f t="shared" si="6"/>
        <v>Home Office</v>
      </c>
      <c r="AG35" t="s">
        <v>825</v>
      </c>
      <c r="AH35" t="str">
        <f t="shared" si="7"/>
        <v>CA-2011-114790</v>
      </c>
      <c r="AI35">
        <f t="shared" si="8"/>
        <v>0</v>
      </c>
      <c r="AJ35" s="4"/>
      <c r="AK35" t="str">
        <f t="shared" si="9"/>
        <v>Home Office</v>
      </c>
      <c r="AL35" t="s">
        <v>824</v>
      </c>
      <c r="AM35" t="str">
        <f t="shared" si="10"/>
        <v>CA-2011-114790</v>
      </c>
      <c r="AN35">
        <f>T35</f>
        <v>0</v>
      </c>
    </row>
    <row r="36" spans="1:40" thickTop="1" thickBot="1" x14ac:dyDescent="0.35">
      <c r="A36" t="s">
        <v>789</v>
      </c>
      <c r="B36" s="3"/>
      <c r="F36" s="3"/>
      <c r="H36">
        <v>782.63000000000011</v>
      </c>
      <c r="J36" s="3"/>
      <c r="N36" s="2"/>
      <c r="O36" t="s">
        <v>788</v>
      </c>
      <c r="P36" t="s">
        <v>830</v>
      </c>
      <c r="V36" t="str">
        <f t="shared" si="0"/>
        <v>Home Office</v>
      </c>
      <c r="W36" t="s">
        <v>827</v>
      </c>
      <c r="X36" t="str">
        <f t="shared" si="1"/>
        <v>CA-2011-115084</v>
      </c>
      <c r="Y36">
        <f t="shared" si="2"/>
        <v>0</v>
      </c>
      <c r="Z36" s="4"/>
      <c r="AA36" t="str">
        <f t="shared" si="3"/>
        <v>Home Office</v>
      </c>
      <c r="AB36" t="s">
        <v>826</v>
      </c>
      <c r="AC36" t="str">
        <f t="shared" si="4"/>
        <v>CA-2011-115084</v>
      </c>
      <c r="AD36">
        <f t="shared" si="5"/>
        <v>0</v>
      </c>
      <c r="AE36" s="4"/>
      <c r="AF36" t="str">
        <f t="shared" si="6"/>
        <v>Home Office</v>
      </c>
      <c r="AG36" t="s">
        <v>825</v>
      </c>
      <c r="AH36" t="str">
        <f t="shared" si="7"/>
        <v>CA-2011-115084</v>
      </c>
      <c r="AI36">
        <f t="shared" si="8"/>
        <v>0</v>
      </c>
      <c r="AJ36" s="4"/>
      <c r="AK36" t="str">
        <f t="shared" si="9"/>
        <v>Home Office</v>
      </c>
      <c r="AL36" t="s">
        <v>824</v>
      </c>
      <c r="AM36" t="str">
        <f t="shared" si="10"/>
        <v>CA-2011-115084</v>
      </c>
      <c r="AN36">
        <f>T36</f>
        <v>0</v>
      </c>
    </row>
    <row r="37" spans="1:40" thickTop="1" thickBot="1" x14ac:dyDescent="0.35">
      <c r="A37" t="s">
        <v>788</v>
      </c>
      <c r="B37" s="3"/>
      <c r="F37" s="3"/>
      <c r="I37">
        <v>605.34</v>
      </c>
      <c r="J37" s="3"/>
      <c r="N37" s="2"/>
      <c r="O37" t="s">
        <v>787</v>
      </c>
      <c r="P37" t="s">
        <v>830</v>
      </c>
      <c r="V37" t="str">
        <f t="shared" si="0"/>
        <v>Home Office</v>
      </c>
      <c r="W37" t="s">
        <v>827</v>
      </c>
      <c r="X37" t="str">
        <f t="shared" si="1"/>
        <v>CA-2011-115357</v>
      </c>
      <c r="Y37">
        <f t="shared" si="2"/>
        <v>0</v>
      </c>
      <c r="Z37" s="4"/>
      <c r="AA37" t="str">
        <f t="shared" si="3"/>
        <v>Home Office</v>
      </c>
      <c r="AB37" t="s">
        <v>826</v>
      </c>
      <c r="AC37" t="str">
        <f t="shared" si="4"/>
        <v>CA-2011-115357</v>
      </c>
      <c r="AD37">
        <f t="shared" si="5"/>
        <v>0</v>
      </c>
      <c r="AE37" s="4"/>
      <c r="AF37" t="str">
        <f t="shared" si="6"/>
        <v>Home Office</v>
      </c>
      <c r="AG37" t="s">
        <v>825</v>
      </c>
      <c r="AH37" t="str">
        <f t="shared" si="7"/>
        <v>CA-2011-115357</v>
      </c>
      <c r="AI37">
        <f t="shared" si="8"/>
        <v>0</v>
      </c>
      <c r="AJ37" s="4"/>
      <c r="AK37" t="str">
        <f t="shared" si="9"/>
        <v>Home Office</v>
      </c>
      <c r="AL37" t="s">
        <v>824</v>
      </c>
      <c r="AM37" t="str">
        <f t="shared" si="10"/>
        <v>CA-2011-115357</v>
      </c>
      <c r="AN37">
        <f>T37</f>
        <v>0</v>
      </c>
    </row>
    <row r="38" spans="1:40" thickTop="1" thickBot="1" x14ac:dyDescent="0.35">
      <c r="A38" t="s">
        <v>787</v>
      </c>
      <c r="B38" s="3"/>
      <c r="D38">
        <v>62.91</v>
      </c>
      <c r="F38" s="3"/>
      <c r="J38" s="3"/>
      <c r="N38" s="2"/>
      <c r="O38" t="s">
        <v>786</v>
      </c>
      <c r="P38" t="s">
        <v>830</v>
      </c>
      <c r="V38" t="str">
        <f t="shared" si="0"/>
        <v>Home Office</v>
      </c>
      <c r="W38" t="s">
        <v>827</v>
      </c>
      <c r="X38" t="str">
        <f t="shared" si="1"/>
        <v>CA-2011-116190</v>
      </c>
      <c r="Y38">
        <f t="shared" si="2"/>
        <v>0</v>
      </c>
      <c r="Z38" s="4"/>
      <c r="AA38" t="str">
        <f t="shared" si="3"/>
        <v>Home Office</v>
      </c>
      <c r="AB38" t="s">
        <v>826</v>
      </c>
      <c r="AC38" t="str">
        <f t="shared" si="4"/>
        <v>CA-2011-116190</v>
      </c>
      <c r="AD38">
        <f t="shared" si="5"/>
        <v>0</v>
      </c>
      <c r="AE38" s="4"/>
      <c r="AF38" t="str">
        <f t="shared" si="6"/>
        <v>Home Office</v>
      </c>
      <c r="AG38" t="s">
        <v>825</v>
      </c>
      <c r="AH38" t="str">
        <f t="shared" si="7"/>
        <v>CA-2011-116190</v>
      </c>
      <c r="AI38">
        <f t="shared" si="8"/>
        <v>0</v>
      </c>
      <c r="AJ38" s="4"/>
      <c r="AK38" t="str">
        <f t="shared" si="9"/>
        <v>Home Office</v>
      </c>
      <c r="AL38" t="s">
        <v>824</v>
      </c>
      <c r="AM38" t="str">
        <f t="shared" si="10"/>
        <v>CA-2011-116190</v>
      </c>
      <c r="AN38">
        <f>T38</f>
        <v>0</v>
      </c>
    </row>
    <row r="39" spans="1:40" thickTop="1" thickBot="1" x14ac:dyDescent="0.35">
      <c r="A39" t="s">
        <v>786</v>
      </c>
      <c r="B39" s="3"/>
      <c r="E39">
        <v>256.47999999999996</v>
      </c>
      <c r="F39" s="3"/>
      <c r="J39" s="3"/>
      <c r="N39" s="2"/>
      <c r="O39" t="s">
        <v>785</v>
      </c>
      <c r="P39" t="s">
        <v>830</v>
      </c>
      <c r="V39" t="str">
        <f t="shared" si="0"/>
        <v>Home Office</v>
      </c>
      <c r="W39" t="s">
        <v>827</v>
      </c>
      <c r="X39" t="str">
        <f t="shared" si="1"/>
        <v>CA-2011-116239</v>
      </c>
      <c r="Y39">
        <f t="shared" si="2"/>
        <v>0</v>
      </c>
      <c r="Z39" s="4"/>
      <c r="AA39" t="str">
        <f t="shared" si="3"/>
        <v>Home Office</v>
      </c>
      <c r="AB39" t="s">
        <v>826</v>
      </c>
      <c r="AC39" t="str">
        <f t="shared" si="4"/>
        <v>CA-2011-116239</v>
      </c>
      <c r="AD39">
        <f t="shared" si="5"/>
        <v>0</v>
      </c>
      <c r="AE39" s="4"/>
      <c r="AF39" t="str">
        <f t="shared" si="6"/>
        <v>Home Office</v>
      </c>
      <c r="AG39" t="s">
        <v>825</v>
      </c>
      <c r="AH39" t="str">
        <f t="shared" si="7"/>
        <v>CA-2011-116239</v>
      </c>
      <c r="AI39">
        <f t="shared" si="8"/>
        <v>0</v>
      </c>
      <c r="AJ39" s="4"/>
      <c r="AK39" t="str">
        <f t="shared" si="9"/>
        <v>Home Office</v>
      </c>
      <c r="AL39" t="s">
        <v>824</v>
      </c>
      <c r="AM39" t="str">
        <f t="shared" si="10"/>
        <v>CA-2011-116239</v>
      </c>
      <c r="AN39">
        <f>T39</f>
        <v>0</v>
      </c>
    </row>
    <row r="40" spans="1:40" thickTop="1" thickBot="1" x14ac:dyDescent="0.35">
      <c r="A40" t="s">
        <v>785</v>
      </c>
      <c r="B40" s="3"/>
      <c r="C40">
        <v>354.90000000000003</v>
      </c>
      <c r="F40" s="3"/>
      <c r="J40" s="3"/>
      <c r="N40" s="2"/>
      <c r="O40" t="s">
        <v>784</v>
      </c>
      <c r="P40" t="s">
        <v>830</v>
      </c>
      <c r="V40" t="str">
        <f t="shared" si="0"/>
        <v>Home Office</v>
      </c>
      <c r="W40" t="s">
        <v>827</v>
      </c>
      <c r="X40" t="str">
        <f t="shared" si="1"/>
        <v>CA-2011-116407</v>
      </c>
      <c r="Y40">
        <f t="shared" si="2"/>
        <v>0</v>
      </c>
      <c r="Z40" s="4"/>
      <c r="AA40" t="str">
        <f t="shared" si="3"/>
        <v>Home Office</v>
      </c>
      <c r="AB40" t="s">
        <v>826</v>
      </c>
      <c r="AC40" t="str">
        <f t="shared" si="4"/>
        <v>CA-2011-116407</v>
      </c>
      <c r="AD40">
        <f t="shared" si="5"/>
        <v>0</v>
      </c>
      <c r="AE40" s="4"/>
      <c r="AF40" t="str">
        <f t="shared" si="6"/>
        <v>Home Office</v>
      </c>
      <c r="AG40" t="s">
        <v>825</v>
      </c>
      <c r="AH40" t="str">
        <f t="shared" si="7"/>
        <v>CA-2011-116407</v>
      </c>
      <c r="AI40">
        <f t="shared" si="8"/>
        <v>0</v>
      </c>
      <c r="AJ40" s="4"/>
      <c r="AK40" t="str">
        <f t="shared" si="9"/>
        <v>Home Office</v>
      </c>
      <c r="AL40" t="s">
        <v>824</v>
      </c>
      <c r="AM40" t="str">
        <f t="shared" si="10"/>
        <v>CA-2011-116407</v>
      </c>
      <c r="AN40">
        <f>T40</f>
        <v>0</v>
      </c>
    </row>
    <row r="41" spans="1:40" thickTop="1" thickBot="1" x14ac:dyDescent="0.35">
      <c r="A41" t="s">
        <v>784</v>
      </c>
      <c r="B41" s="3"/>
      <c r="E41">
        <v>362.17600000000004</v>
      </c>
      <c r="F41" s="3"/>
      <c r="J41" s="3"/>
      <c r="N41" s="2"/>
      <c r="O41" t="s">
        <v>783</v>
      </c>
      <c r="P41" t="s">
        <v>830</v>
      </c>
      <c r="V41" t="str">
        <f t="shared" si="0"/>
        <v>Home Office</v>
      </c>
      <c r="W41" t="s">
        <v>827</v>
      </c>
      <c r="X41" t="str">
        <f t="shared" si="1"/>
        <v>CA-2011-116568</v>
      </c>
      <c r="Y41">
        <f t="shared" si="2"/>
        <v>0</v>
      </c>
      <c r="Z41" s="4"/>
      <c r="AA41" t="str">
        <f t="shared" si="3"/>
        <v>Home Office</v>
      </c>
      <c r="AB41" t="s">
        <v>826</v>
      </c>
      <c r="AC41" t="str">
        <f t="shared" si="4"/>
        <v>CA-2011-116568</v>
      </c>
      <c r="AD41">
        <f t="shared" si="5"/>
        <v>0</v>
      </c>
      <c r="AE41" s="4"/>
      <c r="AF41" t="str">
        <f t="shared" si="6"/>
        <v>Home Office</v>
      </c>
      <c r="AG41" t="s">
        <v>825</v>
      </c>
      <c r="AH41" t="str">
        <f t="shared" si="7"/>
        <v>CA-2011-116568</v>
      </c>
      <c r="AI41">
        <f t="shared" si="8"/>
        <v>0</v>
      </c>
      <c r="AJ41" s="4"/>
      <c r="AK41" t="str">
        <f t="shared" si="9"/>
        <v>Home Office</v>
      </c>
      <c r="AL41" t="s">
        <v>824</v>
      </c>
      <c r="AM41" t="str">
        <f t="shared" si="10"/>
        <v>CA-2011-116568</v>
      </c>
      <c r="AN41">
        <f>T41</f>
        <v>0</v>
      </c>
    </row>
    <row r="42" spans="1:40" thickTop="1" thickBot="1" x14ac:dyDescent="0.35">
      <c r="A42" t="s">
        <v>783</v>
      </c>
      <c r="B42" s="3"/>
      <c r="E42">
        <v>186.304</v>
      </c>
      <c r="F42" s="3"/>
      <c r="J42" s="3"/>
      <c r="N42" s="2"/>
      <c r="O42" t="s">
        <v>782</v>
      </c>
      <c r="P42" t="s">
        <v>830</v>
      </c>
      <c r="V42" t="str">
        <f t="shared" si="0"/>
        <v>Home Office</v>
      </c>
      <c r="W42" t="s">
        <v>827</v>
      </c>
      <c r="X42" t="str">
        <f t="shared" si="1"/>
        <v>CA-2011-117016</v>
      </c>
      <c r="Y42">
        <f t="shared" si="2"/>
        <v>0</v>
      </c>
      <c r="Z42" s="4"/>
      <c r="AA42" t="str">
        <f t="shared" si="3"/>
        <v>Home Office</v>
      </c>
      <c r="AB42" t="s">
        <v>826</v>
      </c>
      <c r="AC42" t="str">
        <f t="shared" si="4"/>
        <v>CA-2011-117016</v>
      </c>
      <c r="AD42">
        <f t="shared" si="5"/>
        <v>0</v>
      </c>
      <c r="AE42" s="4"/>
      <c r="AF42" t="str">
        <f t="shared" si="6"/>
        <v>Home Office</v>
      </c>
      <c r="AG42" t="s">
        <v>825</v>
      </c>
      <c r="AH42" t="str">
        <f t="shared" si="7"/>
        <v>CA-2011-117016</v>
      </c>
      <c r="AI42">
        <f t="shared" si="8"/>
        <v>0</v>
      </c>
      <c r="AJ42" s="4"/>
      <c r="AK42" t="str">
        <f t="shared" si="9"/>
        <v>Home Office</v>
      </c>
      <c r="AL42" t="s">
        <v>824</v>
      </c>
      <c r="AM42" t="str">
        <f t="shared" si="10"/>
        <v>CA-2011-117016</v>
      </c>
      <c r="AN42">
        <f>T42</f>
        <v>0</v>
      </c>
    </row>
    <row r="43" spans="1:40" thickTop="1" thickBot="1" x14ac:dyDescent="0.35">
      <c r="A43" t="s">
        <v>782</v>
      </c>
      <c r="B43" s="3"/>
      <c r="E43">
        <v>15.552000000000003</v>
      </c>
      <c r="F43" s="3"/>
      <c r="J43" s="3"/>
      <c r="N43" s="2"/>
      <c r="O43" t="s">
        <v>781</v>
      </c>
      <c r="P43" t="s">
        <v>830</v>
      </c>
      <c r="V43" t="str">
        <f t="shared" si="0"/>
        <v>Home Office</v>
      </c>
      <c r="W43" t="s">
        <v>827</v>
      </c>
      <c r="X43" t="str">
        <f t="shared" si="1"/>
        <v>CA-2011-117345</v>
      </c>
      <c r="Y43">
        <f t="shared" si="2"/>
        <v>0</v>
      </c>
      <c r="Z43" s="4"/>
      <c r="AA43" t="str">
        <f t="shared" si="3"/>
        <v>Home Office</v>
      </c>
      <c r="AB43" t="s">
        <v>826</v>
      </c>
      <c r="AC43" t="str">
        <f t="shared" si="4"/>
        <v>CA-2011-117345</v>
      </c>
      <c r="AD43">
        <f t="shared" si="5"/>
        <v>0</v>
      </c>
      <c r="AE43" s="4"/>
      <c r="AF43" t="str">
        <f t="shared" si="6"/>
        <v>Home Office</v>
      </c>
      <c r="AG43" t="s">
        <v>825</v>
      </c>
      <c r="AH43" t="str">
        <f t="shared" si="7"/>
        <v>CA-2011-117345</v>
      </c>
      <c r="AI43">
        <f t="shared" si="8"/>
        <v>0</v>
      </c>
      <c r="AJ43" s="4"/>
      <c r="AK43" t="str">
        <f t="shared" si="9"/>
        <v>Home Office</v>
      </c>
      <c r="AL43" t="s">
        <v>824</v>
      </c>
      <c r="AM43" t="str">
        <f t="shared" si="10"/>
        <v>CA-2011-117345</v>
      </c>
      <c r="AN43">
        <f>T43</f>
        <v>0</v>
      </c>
    </row>
    <row r="44" spans="1:40" thickTop="1" thickBot="1" x14ac:dyDescent="0.35">
      <c r="A44" t="s">
        <v>781</v>
      </c>
      <c r="B44" s="3"/>
      <c r="F44" s="3"/>
      <c r="I44">
        <v>202.89600000000002</v>
      </c>
      <c r="J44" s="3"/>
      <c r="N44" s="2"/>
      <c r="O44" t="s">
        <v>780</v>
      </c>
      <c r="P44" t="s">
        <v>830</v>
      </c>
      <c r="V44" t="str">
        <f t="shared" si="0"/>
        <v>Home Office</v>
      </c>
      <c r="W44" t="s">
        <v>827</v>
      </c>
      <c r="X44" t="str">
        <f t="shared" si="1"/>
        <v>CA-2011-117639</v>
      </c>
      <c r="Y44">
        <f t="shared" si="2"/>
        <v>0</v>
      </c>
      <c r="Z44" s="4"/>
      <c r="AA44" t="str">
        <f t="shared" si="3"/>
        <v>Home Office</v>
      </c>
      <c r="AB44" t="s">
        <v>826</v>
      </c>
      <c r="AC44" t="str">
        <f t="shared" si="4"/>
        <v>CA-2011-117639</v>
      </c>
      <c r="AD44">
        <f t="shared" si="5"/>
        <v>0</v>
      </c>
      <c r="AE44" s="4"/>
      <c r="AF44" t="str">
        <f t="shared" si="6"/>
        <v>Home Office</v>
      </c>
      <c r="AG44" t="s">
        <v>825</v>
      </c>
      <c r="AH44" t="str">
        <f t="shared" si="7"/>
        <v>CA-2011-117639</v>
      </c>
      <c r="AI44">
        <f t="shared" si="8"/>
        <v>0</v>
      </c>
      <c r="AJ44" s="4"/>
      <c r="AK44" t="str">
        <f t="shared" si="9"/>
        <v>Home Office</v>
      </c>
      <c r="AL44" t="s">
        <v>824</v>
      </c>
      <c r="AM44" t="str">
        <f t="shared" si="10"/>
        <v>CA-2011-117639</v>
      </c>
      <c r="AN44">
        <f>T44</f>
        <v>0</v>
      </c>
    </row>
    <row r="45" spans="1:40" thickTop="1" thickBot="1" x14ac:dyDescent="0.35">
      <c r="A45" t="s">
        <v>780</v>
      </c>
      <c r="B45" s="3"/>
      <c r="F45" s="3"/>
      <c r="I45">
        <v>3333.9000000000005</v>
      </c>
      <c r="J45" s="3"/>
      <c r="N45" s="2"/>
      <c r="O45" t="s">
        <v>779</v>
      </c>
      <c r="P45" t="s">
        <v>830</v>
      </c>
      <c r="V45" t="str">
        <f t="shared" si="0"/>
        <v>Home Office</v>
      </c>
      <c r="W45" t="s">
        <v>827</v>
      </c>
      <c r="X45" t="str">
        <f t="shared" si="1"/>
        <v>CA-2011-120432</v>
      </c>
      <c r="Y45">
        <f t="shared" si="2"/>
        <v>0</v>
      </c>
      <c r="Z45" s="4"/>
      <c r="AA45" t="str">
        <f t="shared" si="3"/>
        <v>Home Office</v>
      </c>
      <c r="AB45" t="s">
        <v>826</v>
      </c>
      <c r="AC45" t="str">
        <f t="shared" si="4"/>
        <v>CA-2011-120432</v>
      </c>
      <c r="AD45">
        <f t="shared" si="5"/>
        <v>0</v>
      </c>
      <c r="AE45" s="4"/>
      <c r="AF45" t="str">
        <f t="shared" si="6"/>
        <v>Home Office</v>
      </c>
      <c r="AG45" t="s">
        <v>825</v>
      </c>
      <c r="AH45" t="str">
        <f t="shared" si="7"/>
        <v>CA-2011-120432</v>
      </c>
      <c r="AI45">
        <f t="shared" si="8"/>
        <v>0</v>
      </c>
      <c r="AJ45" s="4"/>
      <c r="AK45" t="str">
        <f t="shared" si="9"/>
        <v>Home Office</v>
      </c>
      <c r="AL45" t="s">
        <v>824</v>
      </c>
      <c r="AM45" t="str">
        <f t="shared" si="10"/>
        <v>CA-2011-120432</v>
      </c>
      <c r="AN45">
        <f>T45</f>
        <v>0</v>
      </c>
    </row>
    <row r="46" spans="1:40" thickTop="1" thickBot="1" x14ac:dyDescent="0.35">
      <c r="A46" t="s">
        <v>779</v>
      </c>
      <c r="B46" s="3"/>
      <c r="F46" s="3"/>
      <c r="H46">
        <v>25.5</v>
      </c>
      <c r="J46" s="3"/>
      <c r="N46" s="2"/>
      <c r="O46" t="s">
        <v>778</v>
      </c>
      <c r="P46" t="s">
        <v>830</v>
      </c>
      <c r="T46">
        <v>799.92000000000007</v>
      </c>
      <c r="V46" t="str">
        <f t="shared" si="0"/>
        <v>Home Office</v>
      </c>
      <c r="W46" t="s">
        <v>827</v>
      </c>
      <c r="X46" t="str">
        <f t="shared" si="1"/>
        <v>CA-2011-120670</v>
      </c>
      <c r="Y46">
        <f t="shared" si="2"/>
        <v>0</v>
      </c>
      <c r="Z46" s="4"/>
      <c r="AA46" t="str">
        <f t="shared" si="3"/>
        <v>Home Office</v>
      </c>
      <c r="AB46" t="s">
        <v>826</v>
      </c>
      <c r="AC46" t="str">
        <f t="shared" si="4"/>
        <v>CA-2011-120670</v>
      </c>
      <c r="AD46">
        <f t="shared" si="5"/>
        <v>0</v>
      </c>
      <c r="AE46" s="4"/>
      <c r="AF46" t="str">
        <f t="shared" si="6"/>
        <v>Home Office</v>
      </c>
      <c r="AG46" t="s">
        <v>825</v>
      </c>
      <c r="AH46" t="str">
        <f t="shared" si="7"/>
        <v>CA-2011-120670</v>
      </c>
      <c r="AI46">
        <f t="shared" si="8"/>
        <v>0</v>
      </c>
      <c r="AJ46" s="4"/>
      <c r="AK46" t="str">
        <f t="shared" si="9"/>
        <v>Home Office</v>
      </c>
      <c r="AL46" t="s">
        <v>824</v>
      </c>
      <c r="AM46" t="str">
        <f t="shared" si="10"/>
        <v>CA-2011-120670</v>
      </c>
      <c r="AN46">
        <f>T46</f>
        <v>799.92000000000007</v>
      </c>
    </row>
    <row r="47" spans="1:40" thickTop="1" thickBot="1" x14ac:dyDescent="0.35">
      <c r="A47" t="s">
        <v>778</v>
      </c>
      <c r="B47" s="3"/>
      <c r="F47" s="3"/>
      <c r="J47" s="3"/>
      <c r="M47">
        <v>799.92000000000007</v>
      </c>
      <c r="N47" s="2"/>
      <c r="O47" t="s">
        <v>777</v>
      </c>
      <c r="P47" t="s">
        <v>830</v>
      </c>
      <c r="V47" t="str">
        <f t="shared" si="0"/>
        <v>Home Office</v>
      </c>
      <c r="W47" t="s">
        <v>827</v>
      </c>
      <c r="X47" t="str">
        <f t="shared" si="1"/>
        <v>CA-2011-120768</v>
      </c>
      <c r="Y47">
        <f t="shared" si="2"/>
        <v>0</v>
      </c>
      <c r="Z47" s="4"/>
      <c r="AA47" t="str">
        <f t="shared" si="3"/>
        <v>Home Office</v>
      </c>
      <c r="AB47" t="s">
        <v>826</v>
      </c>
      <c r="AC47" t="str">
        <f t="shared" si="4"/>
        <v>CA-2011-120768</v>
      </c>
      <c r="AD47">
        <f t="shared" si="5"/>
        <v>0</v>
      </c>
      <c r="AE47" s="4"/>
      <c r="AF47" t="str">
        <f t="shared" si="6"/>
        <v>Home Office</v>
      </c>
      <c r="AG47" t="s">
        <v>825</v>
      </c>
      <c r="AH47" t="str">
        <f t="shared" si="7"/>
        <v>CA-2011-120768</v>
      </c>
      <c r="AI47">
        <f t="shared" si="8"/>
        <v>0</v>
      </c>
      <c r="AJ47" s="4"/>
      <c r="AK47" t="str">
        <f t="shared" si="9"/>
        <v>Home Office</v>
      </c>
      <c r="AL47" t="s">
        <v>824</v>
      </c>
      <c r="AM47" t="str">
        <f t="shared" si="10"/>
        <v>CA-2011-120768</v>
      </c>
      <c r="AN47">
        <f>T47</f>
        <v>0</v>
      </c>
    </row>
    <row r="48" spans="1:40" thickTop="1" thickBot="1" x14ac:dyDescent="0.35">
      <c r="A48" t="s">
        <v>777</v>
      </c>
      <c r="B48" s="3"/>
      <c r="D48">
        <v>1979.89</v>
      </c>
      <c r="F48" s="3"/>
      <c r="J48" s="3"/>
      <c r="N48" s="2"/>
      <c r="O48" t="s">
        <v>776</v>
      </c>
      <c r="P48" t="s">
        <v>830</v>
      </c>
      <c r="V48" t="str">
        <f t="shared" si="0"/>
        <v>Home Office</v>
      </c>
      <c r="W48" t="s">
        <v>827</v>
      </c>
      <c r="X48" t="str">
        <f t="shared" si="1"/>
        <v>CA-2011-120950</v>
      </c>
      <c r="Y48">
        <f t="shared" si="2"/>
        <v>0</v>
      </c>
      <c r="Z48" s="4"/>
      <c r="AA48" t="str">
        <f t="shared" si="3"/>
        <v>Home Office</v>
      </c>
      <c r="AB48" t="s">
        <v>826</v>
      </c>
      <c r="AC48" t="str">
        <f t="shared" si="4"/>
        <v>CA-2011-120950</v>
      </c>
      <c r="AD48">
        <f t="shared" si="5"/>
        <v>0</v>
      </c>
      <c r="AE48" s="4"/>
      <c r="AF48" t="str">
        <f t="shared" si="6"/>
        <v>Home Office</v>
      </c>
      <c r="AG48" t="s">
        <v>825</v>
      </c>
      <c r="AH48" t="str">
        <f t="shared" si="7"/>
        <v>CA-2011-120950</v>
      </c>
      <c r="AI48">
        <f t="shared" si="8"/>
        <v>0</v>
      </c>
      <c r="AJ48" s="4"/>
      <c r="AK48" t="str">
        <f t="shared" si="9"/>
        <v>Home Office</v>
      </c>
      <c r="AL48" t="s">
        <v>824</v>
      </c>
      <c r="AM48" t="str">
        <f t="shared" si="10"/>
        <v>CA-2011-120950</v>
      </c>
      <c r="AN48">
        <f>T48</f>
        <v>0</v>
      </c>
    </row>
    <row r="49" spans="1:40" thickTop="1" thickBot="1" x14ac:dyDescent="0.35">
      <c r="A49" t="s">
        <v>776</v>
      </c>
      <c r="B49" s="3"/>
      <c r="E49">
        <v>43.68</v>
      </c>
      <c r="F49" s="3"/>
      <c r="J49" s="3"/>
      <c r="N49" s="2"/>
      <c r="O49" t="s">
        <v>775</v>
      </c>
      <c r="P49" t="s">
        <v>830</v>
      </c>
      <c r="V49" t="str">
        <f t="shared" si="0"/>
        <v>Home Office</v>
      </c>
      <c r="W49" t="s">
        <v>827</v>
      </c>
      <c r="X49" t="str">
        <f t="shared" si="1"/>
        <v>CA-2011-121286</v>
      </c>
      <c r="Y49">
        <f t="shared" si="2"/>
        <v>0</v>
      </c>
      <c r="Z49" s="4"/>
      <c r="AA49" t="str">
        <f t="shared" si="3"/>
        <v>Home Office</v>
      </c>
      <c r="AB49" t="s">
        <v>826</v>
      </c>
      <c r="AC49" t="str">
        <f t="shared" si="4"/>
        <v>CA-2011-121286</v>
      </c>
      <c r="AD49">
        <f t="shared" si="5"/>
        <v>0</v>
      </c>
      <c r="AE49" s="4"/>
      <c r="AF49" t="str">
        <f t="shared" si="6"/>
        <v>Home Office</v>
      </c>
      <c r="AG49" t="s">
        <v>825</v>
      </c>
      <c r="AH49" t="str">
        <f t="shared" si="7"/>
        <v>CA-2011-121286</v>
      </c>
      <c r="AI49">
        <f t="shared" si="8"/>
        <v>0</v>
      </c>
      <c r="AJ49" s="4"/>
      <c r="AK49" t="str">
        <f t="shared" si="9"/>
        <v>Home Office</v>
      </c>
      <c r="AL49" t="s">
        <v>824</v>
      </c>
      <c r="AM49" t="str">
        <f t="shared" si="10"/>
        <v>CA-2011-121286</v>
      </c>
      <c r="AN49">
        <f>T49</f>
        <v>0</v>
      </c>
    </row>
    <row r="50" spans="1:40" thickTop="1" thickBot="1" x14ac:dyDescent="0.35">
      <c r="A50" t="s">
        <v>775</v>
      </c>
      <c r="B50" s="3"/>
      <c r="F50" s="3"/>
      <c r="H50">
        <v>66.616000000000014</v>
      </c>
      <c r="J50" s="3"/>
      <c r="N50" s="2"/>
      <c r="O50" t="s">
        <v>774</v>
      </c>
      <c r="P50" t="s">
        <v>830</v>
      </c>
      <c r="T50">
        <v>111.15</v>
      </c>
      <c r="V50" t="str">
        <f t="shared" si="0"/>
        <v>Home Office</v>
      </c>
      <c r="W50" t="s">
        <v>827</v>
      </c>
      <c r="X50" t="str">
        <f t="shared" si="1"/>
        <v>CA-2011-122217</v>
      </c>
      <c r="Y50">
        <f t="shared" si="2"/>
        <v>0</v>
      </c>
      <c r="Z50" s="4"/>
      <c r="AA50" t="str">
        <f t="shared" si="3"/>
        <v>Home Office</v>
      </c>
      <c r="AB50" t="s">
        <v>826</v>
      </c>
      <c r="AC50" t="str">
        <f t="shared" si="4"/>
        <v>CA-2011-122217</v>
      </c>
      <c r="AD50">
        <f t="shared" si="5"/>
        <v>0</v>
      </c>
      <c r="AE50" s="4"/>
      <c r="AF50" t="str">
        <f t="shared" si="6"/>
        <v>Home Office</v>
      </c>
      <c r="AG50" t="s">
        <v>825</v>
      </c>
      <c r="AH50" t="str">
        <f t="shared" si="7"/>
        <v>CA-2011-122217</v>
      </c>
      <c r="AI50">
        <f t="shared" si="8"/>
        <v>0</v>
      </c>
      <c r="AJ50" s="4"/>
      <c r="AK50" t="str">
        <f t="shared" si="9"/>
        <v>Home Office</v>
      </c>
      <c r="AL50" t="s">
        <v>824</v>
      </c>
      <c r="AM50" t="str">
        <f t="shared" si="10"/>
        <v>CA-2011-122217</v>
      </c>
      <c r="AN50">
        <f>T50</f>
        <v>111.15</v>
      </c>
    </row>
    <row r="51" spans="1:40" thickTop="1" thickBot="1" x14ac:dyDescent="0.35">
      <c r="A51" t="s">
        <v>774</v>
      </c>
      <c r="B51" s="3"/>
      <c r="F51" s="3"/>
      <c r="J51" s="3"/>
      <c r="M51">
        <v>111.15</v>
      </c>
      <c r="N51" s="2"/>
      <c r="O51" t="s">
        <v>773</v>
      </c>
      <c r="P51" t="s">
        <v>830</v>
      </c>
      <c r="V51" t="str">
        <f t="shared" si="0"/>
        <v>Home Office</v>
      </c>
      <c r="W51" t="s">
        <v>827</v>
      </c>
      <c r="X51" t="str">
        <f t="shared" si="1"/>
        <v>CA-2011-123400</v>
      </c>
      <c r="Y51">
        <f t="shared" si="2"/>
        <v>0</v>
      </c>
      <c r="Z51" s="4"/>
      <c r="AA51" t="str">
        <f t="shared" si="3"/>
        <v>Home Office</v>
      </c>
      <c r="AB51" t="s">
        <v>826</v>
      </c>
      <c r="AC51" t="str">
        <f t="shared" si="4"/>
        <v>CA-2011-123400</v>
      </c>
      <c r="AD51">
        <f t="shared" si="5"/>
        <v>0</v>
      </c>
      <c r="AE51" s="4"/>
      <c r="AF51" t="str">
        <f t="shared" si="6"/>
        <v>Home Office</v>
      </c>
      <c r="AG51" t="s">
        <v>825</v>
      </c>
      <c r="AH51" t="str">
        <f t="shared" si="7"/>
        <v>CA-2011-123400</v>
      </c>
      <c r="AI51">
        <f t="shared" si="8"/>
        <v>0</v>
      </c>
      <c r="AJ51" s="4"/>
      <c r="AK51" t="str">
        <f t="shared" si="9"/>
        <v>Home Office</v>
      </c>
      <c r="AL51" t="s">
        <v>824</v>
      </c>
      <c r="AM51" t="str">
        <f t="shared" si="10"/>
        <v>CA-2011-123400</v>
      </c>
      <c r="AN51">
        <f>T51</f>
        <v>0</v>
      </c>
    </row>
    <row r="52" spans="1:40" thickTop="1" thickBot="1" x14ac:dyDescent="0.35">
      <c r="A52" t="s">
        <v>773</v>
      </c>
      <c r="B52" s="3"/>
      <c r="E52">
        <v>199.29600000000002</v>
      </c>
      <c r="F52" s="3"/>
      <c r="J52" s="3"/>
      <c r="N52" s="2"/>
      <c r="O52" t="s">
        <v>772</v>
      </c>
      <c r="P52" t="s">
        <v>830</v>
      </c>
      <c r="V52" t="str">
        <f t="shared" si="0"/>
        <v>Home Office</v>
      </c>
      <c r="W52" t="s">
        <v>827</v>
      </c>
      <c r="X52" t="str">
        <f t="shared" si="1"/>
        <v>CA-2011-123925</v>
      </c>
      <c r="Y52">
        <f t="shared" si="2"/>
        <v>0</v>
      </c>
      <c r="Z52" s="4"/>
      <c r="AA52" t="str">
        <f t="shared" si="3"/>
        <v>Home Office</v>
      </c>
      <c r="AB52" t="s">
        <v>826</v>
      </c>
      <c r="AC52" t="str">
        <f t="shared" si="4"/>
        <v>CA-2011-123925</v>
      </c>
      <c r="AD52">
        <f t="shared" si="5"/>
        <v>0</v>
      </c>
      <c r="AE52" s="4"/>
      <c r="AF52" t="str">
        <f t="shared" si="6"/>
        <v>Home Office</v>
      </c>
      <c r="AG52" t="s">
        <v>825</v>
      </c>
      <c r="AH52" t="str">
        <f t="shared" si="7"/>
        <v>CA-2011-123925</v>
      </c>
      <c r="AI52">
        <f t="shared" si="8"/>
        <v>0</v>
      </c>
      <c r="AJ52" s="4"/>
      <c r="AK52" t="str">
        <f t="shared" si="9"/>
        <v>Home Office</v>
      </c>
      <c r="AL52" t="s">
        <v>824</v>
      </c>
      <c r="AM52" t="str">
        <f t="shared" si="10"/>
        <v>CA-2011-123925</v>
      </c>
      <c r="AN52">
        <f>T52</f>
        <v>0</v>
      </c>
    </row>
    <row r="53" spans="1:40" thickTop="1" thickBot="1" x14ac:dyDescent="0.35">
      <c r="A53" t="s">
        <v>772</v>
      </c>
      <c r="B53" s="3"/>
      <c r="D53">
        <v>40.049999999999997</v>
      </c>
      <c r="F53" s="3"/>
      <c r="J53" s="3"/>
      <c r="N53" s="2"/>
      <c r="O53" t="s">
        <v>771</v>
      </c>
      <c r="P53" t="s">
        <v>830</v>
      </c>
      <c r="V53" t="str">
        <f t="shared" si="0"/>
        <v>Home Office</v>
      </c>
      <c r="W53" t="s">
        <v>827</v>
      </c>
      <c r="X53" t="str">
        <f t="shared" si="1"/>
        <v>CA-2011-124023</v>
      </c>
      <c r="Y53">
        <f t="shared" si="2"/>
        <v>0</v>
      </c>
      <c r="Z53" s="4"/>
      <c r="AA53" t="str">
        <f t="shared" si="3"/>
        <v>Home Office</v>
      </c>
      <c r="AB53" t="s">
        <v>826</v>
      </c>
      <c r="AC53" t="str">
        <f t="shared" si="4"/>
        <v>CA-2011-124023</v>
      </c>
      <c r="AD53">
        <f t="shared" si="5"/>
        <v>0</v>
      </c>
      <c r="AE53" s="4"/>
      <c r="AF53" t="str">
        <f t="shared" si="6"/>
        <v>Home Office</v>
      </c>
      <c r="AG53" t="s">
        <v>825</v>
      </c>
      <c r="AH53" t="str">
        <f t="shared" si="7"/>
        <v>CA-2011-124023</v>
      </c>
      <c r="AI53">
        <f t="shared" si="8"/>
        <v>0</v>
      </c>
      <c r="AJ53" s="4"/>
      <c r="AK53" t="str">
        <f t="shared" si="9"/>
        <v>Home Office</v>
      </c>
      <c r="AL53" t="s">
        <v>824</v>
      </c>
      <c r="AM53" t="str">
        <f t="shared" si="10"/>
        <v>CA-2011-124023</v>
      </c>
      <c r="AN53">
        <f>T53</f>
        <v>0</v>
      </c>
    </row>
    <row r="54" spans="1:40" thickTop="1" thickBot="1" x14ac:dyDescent="0.35">
      <c r="A54" t="s">
        <v>771</v>
      </c>
      <c r="B54" s="3">
        <v>8.9600000000000009</v>
      </c>
      <c r="F54" s="3"/>
      <c r="J54" s="3"/>
      <c r="N54" s="2"/>
      <c r="O54" t="s">
        <v>770</v>
      </c>
      <c r="P54" t="s">
        <v>830</v>
      </c>
      <c r="V54" t="str">
        <f t="shared" si="0"/>
        <v>Home Office</v>
      </c>
      <c r="W54" t="s">
        <v>827</v>
      </c>
      <c r="X54" t="str">
        <f t="shared" si="1"/>
        <v>CA-2011-124618</v>
      </c>
      <c r="Y54">
        <f t="shared" si="2"/>
        <v>0</v>
      </c>
      <c r="Z54" s="4"/>
      <c r="AA54" t="str">
        <f t="shared" si="3"/>
        <v>Home Office</v>
      </c>
      <c r="AB54" t="s">
        <v>826</v>
      </c>
      <c r="AC54" t="str">
        <f t="shared" si="4"/>
        <v>CA-2011-124618</v>
      </c>
      <c r="AD54">
        <f t="shared" si="5"/>
        <v>0</v>
      </c>
      <c r="AE54" s="4"/>
      <c r="AF54" t="str">
        <f t="shared" si="6"/>
        <v>Home Office</v>
      </c>
      <c r="AG54" t="s">
        <v>825</v>
      </c>
      <c r="AH54" t="str">
        <f t="shared" si="7"/>
        <v>CA-2011-124618</v>
      </c>
      <c r="AI54">
        <f t="shared" si="8"/>
        <v>0</v>
      </c>
      <c r="AJ54" s="4"/>
      <c r="AK54" t="str">
        <f t="shared" si="9"/>
        <v>Home Office</v>
      </c>
      <c r="AL54" t="s">
        <v>824</v>
      </c>
      <c r="AM54" t="str">
        <f t="shared" si="10"/>
        <v>CA-2011-124618</v>
      </c>
      <c r="AN54">
        <f>T54</f>
        <v>0</v>
      </c>
    </row>
    <row r="55" spans="1:40" thickTop="1" thickBot="1" x14ac:dyDescent="0.35">
      <c r="A55" t="s">
        <v>770</v>
      </c>
      <c r="B55" s="3"/>
      <c r="D55">
        <v>479.98400000000004</v>
      </c>
      <c r="F55" s="3"/>
      <c r="J55" s="3"/>
      <c r="N55" s="2"/>
      <c r="O55" t="s">
        <v>769</v>
      </c>
      <c r="P55" t="s">
        <v>830</v>
      </c>
      <c r="V55" t="str">
        <f t="shared" si="0"/>
        <v>Home Office</v>
      </c>
      <c r="W55" t="s">
        <v>827</v>
      </c>
      <c r="X55" t="str">
        <f t="shared" si="1"/>
        <v>CA-2011-124688</v>
      </c>
      <c r="Y55">
        <f t="shared" si="2"/>
        <v>0</v>
      </c>
      <c r="Z55" s="4"/>
      <c r="AA55" t="str">
        <f t="shared" si="3"/>
        <v>Home Office</v>
      </c>
      <c r="AB55" t="s">
        <v>826</v>
      </c>
      <c r="AC55" t="str">
        <f t="shared" si="4"/>
        <v>CA-2011-124688</v>
      </c>
      <c r="AD55">
        <f t="shared" si="5"/>
        <v>0</v>
      </c>
      <c r="AE55" s="4"/>
      <c r="AF55" t="str">
        <f t="shared" si="6"/>
        <v>Home Office</v>
      </c>
      <c r="AG55" t="s">
        <v>825</v>
      </c>
      <c r="AH55" t="str">
        <f t="shared" si="7"/>
        <v>CA-2011-124688</v>
      </c>
      <c r="AI55">
        <f t="shared" si="8"/>
        <v>0</v>
      </c>
      <c r="AJ55" s="4"/>
      <c r="AK55" t="str">
        <f t="shared" si="9"/>
        <v>Home Office</v>
      </c>
      <c r="AL55" t="s">
        <v>824</v>
      </c>
      <c r="AM55" t="str">
        <f t="shared" si="10"/>
        <v>CA-2011-124688</v>
      </c>
      <c r="AN55">
        <f>T55</f>
        <v>0</v>
      </c>
    </row>
    <row r="56" spans="1:40" thickTop="1" thickBot="1" x14ac:dyDescent="0.35">
      <c r="A56" t="s">
        <v>769</v>
      </c>
      <c r="B56" s="3"/>
      <c r="F56" s="3">
        <v>1812.01</v>
      </c>
      <c r="J56" s="3"/>
      <c r="N56" s="2"/>
      <c r="O56" t="s">
        <v>768</v>
      </c>
      <c r="P56" t="s">
        <v>830</v>
      </c>
      <c r="V56" t="str">
        <f t="shared" si="0"/>
        <v>Home Office</v>
      </c>
      <c r="W56" t="s">
        <v>827</v>
      </c>
      <c r="X56" t="str">
        <f t="shared" si="1"/>
        <v>CA-2011-125136</v>
      </c>
      <c r="Y56">
        <f t="shared" si="2"/>
        <v>0</v>
      </c>
      <c r="Z56" s="4"/>
      <c r="AA56" t="str">
        <f t="shared" si="3"/>
        <v>Home Office</v>
      </c>
      <c r="AB56" t="s">
        <v>826</v>
      </c>
      <c r="AC56" t="str">
        <f t="shared" si="4"/>
        <v>CA-2011-125136</v>
      </c>
      <c r="AD56">
        <f t="shared" si="5"/>
        <v>0</v>
      </c>
      <c r="AE56" s="4"/>
      <c r="AF56" t="str">
        <f t="shared" si="6"/>
        <v>Home Office</v>
      </c>
      <c r="AG56" t="s">
        <v>825</v>
      </c>
      <c r="AH56" t="str">
        <f t="shared" si="7"/>
        <v>CA-2011-125136</v>
      </c>
      <c r="AI56">
        <f t="shared" si="8"/>
        <v>0</v>
      </c>
      <c r="AJ56" s="4"/>
      <c r="AK56" t="str">
        <f t="shared" si="9"/>
        <v>Home Office</v>
      </c>
      <c r="AL56" t="s">
        <v>824</v>
      </c>
      <c r="AM56" t="str">
        <f t="shared" si="10"/>
        <v>CA-2011-125136</v>
      </c>
      <c r="AN56">
        <f>T56</f>
        <v>0</v>
      </c>
    </row>
    <row r="57" spans="1:40" thickTop="1" thickBot="1" x14ac:dyDescent="0.35">
      <c r="A57" t="s">
        <v>768</v>
      </c>
      <c r="B57" s="3"/>
      <c r="F57" s="3"/>
      <c r="I57">
        <v>106.944</v>
      </c>
      <c r="J57" s="3"/>
      <c r="N57" s="2"/>
      <c r="O57" t="s">
        <v>767</v>
      </c>
      <c r="P57" t="s">
        <v>830</v>
      </c>
      <c r="V57" t="str">
        <f t="shared" si="0"/>
        <v>Home Office</v>
      </c>
      <c r="W57" t="s">
        <v>827</v>
      </c>
      <c r="X57" t="str">
        <f t="shared" si="1"/>
        <v>CA-2011-125682</v>
      </c>
      <c r="Y57">
        <f t="shared" si="2"/>
        <v>0</v>
      </c>
      <c r="Z57" s="4"/>
      <c r="AA57" t="str">
        <f t="shared" si="3"/>
        <v>Home Office</v>
      </c>
      <c r="AB57" t="s">
        <v>826</v>
      </c>
      <c r="AC57" t="str">
        <f t="shared" si="4"/>
        <v>CA-2011-125682</v>
      </c>
      <c r="AD57">
        <f t="shared" si="5"/>
        <v>0</v>
      </c>
      <c r="AE57" s="4"/>
      <c r="AF57" t="str">
        <f t="shared" si="6"/>
        <v>Home Office</v>
      </c>
      <c r="AG57" t="s">
        <v>825</v>
      </c>
      <c r="AH57" t="str">
        <f t="shared" si="7"/>
        <v>CA-2011-125682</v>
      </c>
      <c r="AI57">
        <f t="shared" si="8"/>
        <v>0</v>
      </c>
      <c r="AJ57" s="4"/>
      <c r="AK57" t="str">
        <f t="shared" si="9"/>
        <v>Home Office</v>
      </c>
      <c r="AL57" t="s">
        <v>824</v>
      </c>
      <c r="AM57" t="str">
        <f t="shared" si="10"/>
        <v>CA-2011-125682</v>
      </c>
      <c r="AN57">
        <f>T57</f>
        <v>0</v>
      </c>
    </row>
    <row r="58" spans="1:40" thickTop="1" thickBot="1" x14ac:dyDescent="0.35">
      <c r="A58" t="s">
        <v>767</v>
      </c>
      <c r="B58" s="3"/>
      <c r="F58" s="3">
        <v>9.9600000000000009</v>
      </c>
      <c r="J58" s="3"/>
      <c r="N58" s="2"/>
      <c r="O58" t="s">
        <v>766</v>
      </c>
      <c r="P58" t="s">
        <v>830</v>
      </c>
      <c r="V58" t="str">
        <f t="shared" si="0"/>
        <v>Home Office</v>
      </c>
      <c r="W58" t="s">
        <v>827</v>
      </c>
      <c r="X58" t="str">
        <f t="shared" si="1"/>
        <v>CA-2011-127299</v>
      </c>
      <c r="Y58">
        <f t="shared" si="2"/>
        <v>0</v>
      </c>
      <c r="Z58" s="4"/>
      <c r="AA58" t="str">
        <f t="shared" si="3"/>
        <v>Home Office</v>
      </c>
      <c r="AB58" t="s">
        <v>826</v>
      </c>
      <c r="AC58" t="str">
        <f t="shared" si="4"/>
        <v>CA-2011-127299</v>
      </c>
      <c r="AD58">
        <f t="shared" si="5"/>
        <v>0</v>
      </c>
      <c r="AE58" s="4"/>
      <c r="AF58" t="str">
        <f t="shared" si="6"/>
        <v>Home Office</v>
      </c>
      <c r="AG58" t="s">
        <v>825</v>
      </c>
      <c r="AH58" t="str">
        <f t="shared" si="7"/>
        <v>CA-2011-127299</v>
      </c>
      <c r="AI58">
        <f t="shared" si="8"/>
        <v>0</v>
      </c>
      <c r="AJ58" s="4"/>
      <c r="AK58" t="str">
        <f t="shared" si="9"/>
        <v>Home Office</v>
      </c>
      <c r="AL58" t="s">
        <v>824</v>
      </c>
      <c r="AM58" t="str">
        <f t="shared" si="10"/>
        <v>CA-2011-127299</v>
      </c>
      <c r="AN58">
        <f>T58</f>
        <v>0</v>
      </c>
    </row>
    <row r="59" spans="1:40" thickTop="1" thickBot="1" x14ac:dyDescent="0.35">
      <c r="A59" t="s">
        <v>766</v>
      </c>
      <c r="B59" s="3"/>
      <c r="E59">
        <v>2692.3290000000002</v>
      </c>
      <c r="F59" s="3"/>
      <c r="J59" s="3"/>
      <c r="N59" s="2"/>
      <c r="O59" t="s">
        <v>765</v>
      </c>
      <c r="P59" t="s">
        <v>830</v>
      </c>
      <c r="V59" t="str">
        <f t="shared" si="0"/>
        <v>Home Office</v>
      </c>
      <c r="W59" t="s">
        <v>827</v>
      </c>
      <c r="X59" t="str">
        <f t="shared" si="1"/>
        <v>CA-2011-127488</v>
      </c>
      <c r="Y59">
        <f t="shared" si="2"/>
        <v>0</v>
      </c>
      <c r="Z59" s="4"/>
      <c r="AA59" t="str">
        <f t="shared" si="3"/>
        <v>Home Office</v>
      </c>
      <c r="AB59" t="s">
        <v>826</v>
      </c>
      <c r="AC59" t="str">
        <f t="shared" si="4"/>
        <v>CA-2011-127488</v>
      </c>
      <c r="AD59">
        <f t="shared" si="5"/>
        <v>0</v>
      </c>
      <c r="AE59" s="4"/>
      <c r="AF59" t="str">
        <f t="shared" si="6"/>
        <v>Home Office</v>
      </c>
      <c r="AG59" t="s">
        <v>825</v>
      </c>
      <c r="AH59" t="str">
        <f t="shared" si="7"/>
        <v>CA-2011-127488</v>
      </c>
      <c r="AI59">
        <f t="shared" si="8"/>
        <v>0</v>
      </c>
      <c r="AJ59" s="4"/>
      <c r="AK59" t="str">
        <f t="shared" si="9"/>
        <v>Home Office</v>
      </c>
      <c r="AL59" t="s">
        <v>824</v>
      </c>
      <c r="AM59" t="str">
        <f t="shared" si="10"/>
        <v>CA-2011-127488</v>
      </c>
      <c r="AN59">
        <f>T59</f>
        <v>0</v>
      </c>
    </row>
    <row r="60" spans="1:40" thickTop="1" thickBot="1" x14ac:dyDescent="0.35">
      <c r="A60" t="s">
        <v>765</v>
      </c>
      <c r="B60" s="3"/>
      <c r="D60">
        <v>4.6079999999999997</v>
      </c>
      <c r="F60" s="3"/>
      <c r="J60" s="3"/>
      <c r="N60" s="2"/>
      <c r="O60" t="s">
        <v>764</v>
      </c>
      <c r="P60" t="s">
        <v>830</v>
      </c>
      <c r="V60" t="str">
        <f t="shared" si="0"/>
        <v>Home Office</v>
      </c>
      <c r="W60" t="s">
        <v>827</v>
      </c>
      <c r="X60" t="str">
        <f t="shared" si="1"/>
        <v>CA-2011-127614</v>
      </c>
      <c r="Y60">
        <f t="shared" si="2"/>
        <v>0</v>
      </c>
      <c r="Z60" s="4"/>
      <c r="AA60" t="str">
        <f t="shared" si="3"/>
        <v>Home Office</v>
      </c>
      <c r="AB60" t="s">
        <v>826</v>
      </c>
      <c r="AC60" t="str">
        <f t="shared" si="4"/>
        <v>CA-2011-127614</v>
      </c>
      <c r="AD60">
        <f t="shared" si="5"/>
        <v>0</v>
      </c>
      <c r="AE60" s="4"/>
      <c r="AF60" t="str">
        <f t="shared" si="6"/>
        <v>Home Office</v>
      </c>
      <c r="AG60" t="s">
        <v>825</v>
      </c>
      <c r="AH60" t="str">
        <f t="shared" si="7"/>
        <v>CA-2011-127614</v>
      </c>
      <c r="AI60">
        <f t="shared" si="8"/>
        <v>0</v>
      </c>
      <c r="AJ60" s="4"/>
      <c r="AK60" t="str">
        <f t="shared" si="9"/>
        <v>Home Office</v>
      </c>
      <c r="AL60" t="s">
        <v>824</v>
      </c>
      <c r="AM60" t="str">
        <f t="shared" si="10"/>
        <v>CA-2011-127614</v>
      </c>
      <c r="AN60">
        <f>T60</f>
        <v>0</v>
      </c>
    </row>
    <row r="61" spans="1:40" thickTop="1" thickBot="1" x14ac:dyDescent="0.35">
      <c r="A61" t="s">
        <v>764</v>
      </c>
      <c r="B61" s="3"/>
      <c r="E61">
        <v>1508.13</v>
      </c>
      <c r="F61" s="3"/>
      <c r="J61" s="3"/>
      <c r="N61" s="2"/>
      <c r="O61" t="s">
        <v>763</v>
      </c>
      <c r="P61" t="s">
        <v>830</v>
      </c>
      <c r="V61" t="str">
        <f t="shared" si="0"/>
        <v>Home Office</v>
      </c>
      <c r="W61" t="s">
        <v>827</v>
      </c>
      <c r="X61" t="str">
        <f t="shared" si="1"/>
        <v>CA-2011-128839</v>
      </c>
      <c r="Y61">
        <f t="shared" si="2"/>
        <v>0</v>
      </c>
      <c r="Z61" s="4"/>
      <c r="AA61" t="str">
        <f t="shared" si="3"/>
        <v>Home Office</v>
      </c>
      <c r="AB61" t="s">
        <v>826</v>
      </c>
      <c r="AC61" t="str">
        <f t="shared" si="4"/>
        <v>CA-2011-128839</v>
      </c>
      <c r="AD61">
        <f t="shared" si="5"/>
        <v>0</v>
      </c>
      <c r="AE61" s="4"/>
      <c r="AF61" t="str">
        <f t="shared" si="6"/>
        <v>Home Office</v>
      </c>
      <c r="AG61" t="s">
        <v>825</v>
      </c>
      <c r="AH61" t="str">
        <f t="shared" si="7"/>
        <v>CA-2011-128839</v>
      </c>
      <c r="AI61">
        <f t="shared" si="8"/>
        <v>0</v>
      </c>
      <c r="AJ61" s="4"/>
      <c r="AK61" t="str">
        <f t="shared" si="9"/>
        <v>Home Office</v>
      </c>
      <c r="AL61" t="s">
        <v>824</v>
      </c>
      <c r="AM61" t="str">
        <f t="shared" si="10"/>
        <v>CA-2011-128839</v>
      </c>
      <c r="AN61">
        <f>T61</f>
        <v>0</v>
      </c>
    </row>
    <row r="62" spans="1:40" thickTop="1" thickBot="1" x14ac:dyDescent="0.35">
      <c r="A62" t="s">
        <v>763</v>
      </c>
      <c r="B62" s="3"/>
      <c r="E62">
        <v>254.96999999999997</v>
      </c>
      <c r="F62" s="3"/>
      <c r="J62" s="3"/>
      <c r="N62" s="2"/>
      <c r="O62" t="s">
        <v>762</v>
      </c>
      <c r="P62" t="s">
        <v>830</v>
      </c>
      <c r="V62" t="str">
        <f t="shared" si="0"/>
        <v>Home Office</v>
      </c>
      <c r="W62" t="s">
        <v>827</v>
      </c>
      <c r="X62" t="str">
        <f t="shared" si="1"/>
        <v>CA-2011-128846</v>
      </c>
      <c r="Y62">
        <f t="shared" si="2"/>
        <v>0</v>
      </c>
      <c r="Z62" s="4"/>
      <c r="AA62" t="str">
        <f t="shared" si="3"/>
        <v>Home Office</v>
      </c>
      <c r="AB62" t="s">
        <v>826</v>
      </c>
      <c r="AC62" t="str">
        <f t="shared" si="4"/>
        <v>CA-2011-128846</v>
      </c>
      <c r="AD62">
        <f t="shared" si="5"/>
        <v>0</v>
      </c>
      <c r="AE62" s="4"/>
      <c r="AF62" t="str">
        <f t="shared" si="6"/>
        <v>Home Office</v>
      </c>
      <c r="AG62" t="s">
        <v>825</v>
      </c>
      <c r="AH62" t="str">
        <f t="shared" si="7"/>
        <v>CA-2011-128846</v>
      </c>
      <c r="AI62">
        <f t="shared" si="8"/>
        <v>0</v>
      </c>
      <c r="AJ62" s="4"/>
      <c r="AK62" t="str">
        <f t="shared" si="9"/>
        <v>Home Office</v>
      </c>
      <c r="AL62" t="s">
        <v>824</v>
      </c>
      <c r="AM62" t="str">
        <f t="shared" si="10"/>
        <v>CA-2011-128846</v>
      </c>
      <c r="AN62">
        <f>T62</f>
        <v>0</v>
      </c>
    </row>
    <row r="63" spans="1:40" thickTop="1" thickBot="1" x14ac:dyDescent="0.35">
      <c r="A63" t="s">
        <v>762</v>
      </c>
      <c r="B63" s="3"/>
      <c r="F63" s="3"/>
      <c r="I63">
        <v>752.92</v>
      </c>
      <c r="J63" s="3"/>
      <c r="N63" s="2"/>
      <c r="O63" t="s">
        <v>761</v>
      </c>
      <c r="P63" t="s">
        <v>830</v>
      </c>
      <c r="V63" t="str">
        <f t="shared" si="0"/>
        <v>Home Office</v>
      </c>
      <c r="W63" t="s">
        <v>827</v>
      </c>
      <c r="X63" t="str">
        <f t="shared" si="1"/>
        <v>CA-2011-129091</v>
      </c>
      <c r="Y63">
        <f t="shared" si="2"/>
        <v>0</v>
      </c>
      <c r="Z63" s="4"/>
      <c r="AA63" t="str">
        <f t="shared" si="3"/>
        <v>Home Office</v>
      </c>
      <c r="AB63" t="s">
        <v>826</v>
      </c>
      <c r="AC63" t="str">
        <f t="shared" si="4"/>
        <v>CA-2011-129091</v>
      </c>
      <c r="AD63">
        <f t="shared" si="5"/>
        <v>0</v>
      </c>
      <c r="AE63" s="4"/>
      <c r="AF63" t="str">
        <f t="shared" si="6"/>
        <v>Home Office</v>
      </c>
      <c r="AG63" t="s">
        <v>825</v>
      </c>
      <c r="AH63" t="str">
        <f t="shared" si="7"/>
        <v>CA-2011-129091</v>
      </c>
      <c r="AI63">
        <f t="shared" si="8"/>
        <v>0</v>
      </c>
      <c r="AJ63" s="4"/>
      <c r="AK63" t="str">
        <f t="shared" si="9"/>
        <v>Home Office</v>
      </c>
      <c r="AL63" t="s">
        <v>824</v>
      </c>
      <c r="AM63" t="str">
        <f t="shared" si="10"/>
        <v>CA-2011-129091</v>
      </c>
      <c r="AN63">
        <f>T63</f>
        <v>0</v>
      </c>
    </row>
    <row r="64" spans="1:40" thickTop="1" thickBot="1" x14ac:dyDescent="0.35">
      <c r="A64" t="s">
        <v>761</v>
      </c>
      <c r="B64" s="3"/>
      <c r="F64" s="3"/>
      <c r="I64">
        <v>1022.61</v>
      </c>
      <c r="J64" s="3"/>
      <c r="N64" s="2"/>
      <c r="O64" t="s">
        <v>760</v>
      </c>
      <c r="P64" t="s">
        <v>830</v>
      </c>
      <c r="V64" t="str">
        <f t="shared" si="0"/>
        <v>Home Office</v>
      </c>
      <c r="W64" t="s">
        <v>827</v>
      </c>
      <c r="X64" t="str">
        <f t="shared" si="1"/>
        <v>CA-2011-129819</v>
      </c>
      <c r="Y64">
        <f t="shared" si="2"/>
        <v>0</v>
      </c>
      <c r="Z64" s="4"/>
      <c r="AA64" t="str">
        <f t="shared" si="3"/>
        <v>Home Office</v>
      </c>
      <c r="AB64" t="s">
        <v>826</v>
      </c>
      <c r="AC64" t="str">
        <f t="shared" si="4"/>
        <v>CA-2011-129819</v>
      </c>
      <c r="AD64">
        <f t="shared" si="5"/>
        <v>0</v>
      </c>
      <c r="AE64" s="4"/>
      <c r="AF64" t="str">
        <f t="shared" si="6"/>
        <v>Home Office</v>
      </c>
      <c r="AG64" t="s">
        <v>825</v>
      </c>
      <c r="AH64" t="str">
        <f t="shared" si="7"/>
        <v>CA-2011-129819</v>
      </c>
      <c r="AI64">
        <f t="shared" si="8"/>
        <v>0</v>
      </c>
      <c r="AJ64" s="4"/>
      <c r="AK64" t="str">
        <f t="shared" si="9"/>
        <v>Home Office</v>
      </c>
      <c r="AL64" t="s">
        <v>824</v>
      </c>
      <c r="AM64" t="str">
        <f t="shared" si="10"/>
        <v>CA-2011-129819</v>
      </c>
      <c r="AN64">
        <f>T64</f>
        <v>0</v>
      </c>
    </row>
    <row r="65" spans="1:40" thickTop="1" thickBot="1" x14ac:dyDescent="0.35">
      <c r="A65" t="s">
        <v>760</v>
      </c>
      <c r="B65" s="3"/>
      <c r="F65" s="3"/>
      <c r="H65">
        <v>12.39</v>
      </c>
      <c r="J65" s="3"/>
      <c r="N65" s="2"/>
      <c r="O65" t="s">
        <v>759</v>
      </c>
      <c r="P65" t="s">
        <v>830</v>
      </c>
      <c r="V65" t="str">
        <f t="shared" si="0"/>
        <v>Home Office</v>
      </c>
      <c r="W65" t="s">
        <v>827</v>
      </c>
      <c r="X65" t="str">
        <f t="shared" si="1"/>
        <v>CA-2011-130155</v>
      </c>
      <c r="Y65">
        <f t="shared" si="2"/>
        <v>0</v>
      </c>
      <c r="Z65" s="4"/>
      <c r="AA65" t="str">
        <f t="shared" si="3"/>
        <v>Home Office</v>
      </c>
      <c r="AB65" t="s">
        <v>826</v>
      </c>
      <c r="AC65" t="str">
        <f t="shared" si="4"/>
        <v>CA-2011-130155</v>
      </c>
      <c r="AD65">
        <f t="shared" si="5"/>
        <v>0</v>
      </c>
      <c r="AE65" s="4"/>
      <c r="AF65" t="str">
        <f t="shared" si="6"/>
        <v>Home Office</v>
      </c>
      <c r="AG65" t="s">
        <v>825</v>
      </c>
      <c r="AH65" t="str">
        <f t="shared" si="7"/>
        <v>CA-2011-130155</v>
      </c>
      <c r="AI65">
        <f t="shared" si="8"/>
        <v>0</v>
      </c>
      <c r="AJ65" s="4"/>
      <c r="AK65" t="str">
        <f t="shared" si="9"/>
        <v>Home Office</v>
      </c>
      <c r="AL65" t="s">
        <v>824</v>
      </c>
      <c r="AM65" t="str">
        <f t="shared" si="10"/>
        <v>CA-2011-130155</v>
      </c>
      <c r="AN65">
        <f>T65</f>
        <v>0</v>
      </c>
    </row>
    <row r="66" spans="1:40" thickTop="1" thickBot="1" x14ac:dyDescent="0.35">
      <c r="A66" t="s">
        <v>759</v>
      </c>
      <c r="B66" s="3">
        <v>34.200000000000003</v>
      </c>
      <c r="F66" s="3"/>
      <c r="J66" s="3"/>
      <c r="N66" s="2"/>
      <c r="O66" t="s">
        <v>758</v>
      </c>
      <c r="P66" t="s">
        <v>830</v>
      </c>
      <c r="V66" t="str">
        <f t="shared" si="0"/>
        <v>Home Office</v>
      </c>
      <c r="W66" t="s">
        <v>827</v>
      </c>
      <c r="X66" t="str">
        <f t="shared" si="1"/>
        <v>CA-2011-130428</v>
      </c>
      <c r="Y66">
        <f t="shared" si="2"/>
        <v>0</v>
      </c>
      <c r="Z66" s="4"/>
      <c r="AA66" t="str">
        <f t="shared" si="3"/>
        <v>Home Office</v>
      </c>
      <c r="AB66" t="s">
        <v>826</v>
      </c>
      <c r="AC66" t="str">
        <f t="shared" si="4"/>
        <v>CA-2011-130428</v>
      </c>
      <c r="AD66">
        <f t="shared" si="5"/>
        <v>0</v>
      </c>
      <c r="AE66" s="4"/>
      <c r="AF66" t="str">
        <f t="shared" si="6"/>
        <v>Home Office</v>
      </c>
      <c r="AG66" t="s">
        <v>825</v>
      </c>
      <c r="AH66" t="str">
        <f t="shared" si="7"/>
        <v>CA-2011-130428</v>
      </c>
      <c r="AI66">
        <f t="shared" si="8"/>
        <v>0</v>
      </c>
      <c r="AJ66" s="4"/>
      <c r="AK66" t="str">
        <f t="shared" si="9"/>
        <v>Home Office</v>
      </c>
      <c r="AL66" t="s">
        <v>824</v>
      </c>
      <c r="AM66" t="str">
        <f t="shared" si="10"/>
        <v>CA-2011-130428</v>
      </c>
      <c r="AN66">
        <f>T66</f>
        <v>0</v>
      </c>
    </row>
    <row r="67" spans="1:40" thickTop="1" thickBot="1" x14ac:dyDescent="0.35">
      <c r="A67" t="s">
        <v>758</v>
      </c>
      <c r="B67" s="3"/>
      <c r="C67">
        <v>1142.1649999999997</v>
      </c>
      <c r="F67" s="3"/>
      <c r="J67" s="3"/>
      <c r="N67" s="2"/>
      <c r="O67" t="s">
        <v>757</v>
      </c>
      <c r="P67" t="s">
        <v>830</v>
      </c>
      <c r="V67" t="str">
        <f t="shared" ref="V67:V130" si="11">P67</f>
        <v>Home Office</v>
      </c>
      <c r="W67" t="s">
        <v>827</v>
      </c>
      <c r="X67" t="str">
        <f t="shared" ref="X67:X130" si="12">O67</f>
        <v>CA-2011-130918</v>
      </c>
      <c r="Y67">
        <f t="shared" ref="Y67:Y130" si="13">Q67</f>
        <v>0</v>
      </c>
      <c r="Z67" s="4"/>
      <c r="AA67" t="str">
        <f t="shared" ref="AA67:AA130" si="14">P67</f>
        <v>Home Office</v>
      </c>
      <c r="AB67" t="s">
        <v>826</v>
      </c>
      <c r="AC67" t="str">
        <f t="shared" ref="AC67:AC130" si="15">O67</f>
        <v>CA-2011-130918</v>
      </c>
      <c r="AD67">
        <f t="shared" ref="AD67:AD130" si="16">R67</f>
        <v>0</v>
      </c>
      <c r="AE67" s="4"/>
      <c r="AF67" t="str">
        <f t="shared" ref="AF67:AF130" si="17">P67</f>
        <v>Home Office</v>
      </c>
      <c r="AG67" t="s">
        <v>825</v>
      </c>
      <c r="AH67" t="str">
        <f t="shared" ref="AH67:AH130" si="18">O67</f>
        <v>CA-2011-130918</v>
      </c>
      <c r="AI67">
        <f t="shared" ref="AI67:AI130" si="19">S67</f>
        <v>0</v>
      </c>
      <c r="AJ67" s="4"/>
      <c r="AK67" t="str">
        <f t="shared" ref="AK67:AK130" si="20">P67</f>
        <v>Home Office</v>
      </c>
      <c r="AL67" t="s">
        <v>824</v>
      </c>
      <c r="AM67" t="str">
        <f t="shared" ref="AM67:AM130" si="21">O67</f>
        <v>CA-2011-130918</v>
      </c>
      <c r="AN67">
        <f t="shared" ref="AN67:AN130" si="22">T67</f>
        <v>0</v>
      </c>
    </row>
    <row r="68" spans="1:40" thickTop="1" thickBot="1" x14ac:dyDescent="0.35">
      <c r="A68" t="s">
        <v>757</v>
      </c>
      <c r="B68" s="3"/>
      <c r="D68">
        <v>7.6320000000000014</v>
      </c>
      <c r="F68" s="3"/>
      <c r="J68" s="3"/>
      <c r="N68" s="2"/>
      <c r="O68" t="s">
        <v>756</v>
      </c>
      <c r="P68" t="s">
        <v>830</v>
      </c>
      <c r="V68" t="str">
        <f t="shared" si="11"/>
        <v>Home Office</v>
      </c>
      <c r="W68" t="s">
        <v>827</v>
      </c>
      <c r="X68" t="str">
        <f t="shared" si="12"/>
        <v>CA-2011-131527</v>
      </c>
      <c r="Y68">
        <f t="shared" si="13"/>
        <v>0</v>
      </c>
      <c r="Z68" s="4"/>
      <c r="AA68" t="str">
        <f t="shared" si="14"/>
        <v>Home Office</v>
      </c>
      <c r="AB68" t="s">
        <v>826</v>
      </c>
      <c r="AC68" t="str">
        <f t="shared" si="15"/>
        <v>CA-2011-131527</v>
      </c>
      <c r="AD68">
        <f t="shared" si="16"/>
        <v>0</v>
      </c>
      <c r="AE68" s="4"/>
      <c r="AF68" t="str">
        <f t="shared" si="17"/>
        <v>Home Office</v>
      </c>
      <c r="AG68" t="s">
        <v>825</v>
      </c>
      <c r="AH68" t="str">
        <f t="shared" si="18"/>
        <v>CA-2011-131527</v>
      </c>
      <c r="AI68">
        <f t="shared" si="19"/>
        <v>0</v>
      </c>
      <c r="AJ68" s="4"/>
      <c r="AK68" t="str">
        <f t="shared" si="20"/>
        <v>Home Office</v>
      </c>
      <c r="AL68" t="s">
        <v>824</v>
      </c>
      <c r="AM68" t="str">
        <f t="shared" si="21"/>
        <v>CA-2011-131527</v>
      </c>
      <c r="AN68">
        <f t="shared" si="22"/>
        <v>0</v>
      </c>
    </row>
    <row r="69" spans="1:40" thickTop="1" thickBot="1" x14ac:dyDescent="0.35">
      <c r="A69" t="s">
        <v>756</v>
      </c>
      <c r="B69" s="3"/>
      <c r="E69">
        <v>95.968000000000004</v>
      </c>
      <c r="F69" s="3"/>
      <c r="J69" s="3"/>
      <c r="N69" s="2"/>
      <c r="O69" t="s">
        <v>755</v>
      </c>
      <c r="P69" t="s">
        <v>830</v>
      </c>
      <c r="V69" t="str">
        <f t="shared" si="11"/>
        <v>Home Office</v>
      </c>
      <c r="W69" t="s">
        <v>827</v>
      </c>
      <c r="X69" t="str">
        <f t="shared" si="12"/>
        <v>CA-2011-131541</v>
      </c>
      <c r="Y69">
        <f t="shared" si="13"/>
        <v>0</v>
      </c>
      <c r="Z69" s="4"/>
      <c r="AA69" t="str">
        <f t="shared" si="14"/>
        <v>Home Office</v>
      </c>
      <c r="AB69" t="s">
        <v>826</v>
      </c>
      <c r="AC69" t="str">
        <f t="shared" si="15"/>
        <v>CA-2011-131541</v>
      </c>
      <c r="AD69">
        <f t="shared" si="16"/>
        <v>0</v>
      </c>
      <c r="AE69" s="4"/>
      <c r="AF69" t="str">
        <f t="shared" si="17"/>
        <v>Home Office</v>
      </c>
      <c r="AG69" t="s">
        <v>825</v>
      </c>
      <c r="AH69" t="str">
        <f t="shared" si="18"/>
        <v>CA-2011-131541</v>
      </c>
      <c r="AI69">
        <f t="shared" si="19"/>
        <v>0</v>
      </c>
      <c r="AJ69" s="4"/>
      <c r="AK69" t="str">
        <f t="shared" si="20"/>
        <v>Home Office</v>
      </c>
      <c r="AL69" t="s">
        <v>824</v>
      </c>
      <c r="AM69" t="str">
        <f t="shared" si="21"/>
        <v>CA-2011-131541</v>
      </c>
      <c r="AN69">
        <f t="shared" si="22"/>
        <v>0</v>
      </c>
    </row>
    <row r="70" spans="1:40" thickTop="1" thickBot="1" x14ac:dyDescent="0.35">
      <c r="A70" t="s">
        <v>755</v>
      </c>
      <c r="B70" s="3"/>
      <c r="C70">
        <v>193.15199999999999</v>
      </c>
      <c r="F70" s="3"/>
      <c r="J70" s="3"/>
      <c r="N70" s="2"/>
      <c r="O70" t="s">
        <v>754</v>
      </c>
      <c r="P70" t="s">
        <v>830</v>
      </c>
      <c r="V70" t="str">
        <f t="shared" si="11"/>
        <v>Home Office</v>
      </c>
      <c r="W70" t="s">
        <v>827</v>
      </c>
      <c r="X70" t="str">
        <f t="shared" si="12"/>
        <v>CA-2011-131905</v>
      </c>
      <c r="Y70">
        <f t="shared" si="13"/>
        <v>0</v>
      </c>
      <c r="Z70" s="4"/>
      <c r="AA70" t="str">
        <f t="shared" si="14"/>
        <v>Home Office</v>
      </c>
      <c r="AB70" t="s">
        <v>826</v>
      </c>
      <c r="AC70" t="str">
        <f t="shared" si="15"/>
        <v>CA-2011-131905</v>
      </c>
      <c r="AD70">
        <f t="shared" si="16"/>
        <v>0</v>
      </c>
      <c r="AE70" s="4"/>
      <c r="AF70" t="str">
        <f t="shared" si="17"/>
        <v>Home Office</v>
      </c>
      <c r="AG70" t="s">
        <v>825</v>
      </c>
      <c r="AH70" t="str">
        <f t="shared" si="18"/>
        <v>CA-2011-131905</v>
      </c>
      <c r="AI70">
        <f t="shared" si="19"/>
        <v>0</v>
      </c>
      <c r="AJ70" s="4"/>
      <c r="AK70" t="str">
        <f t="shared" si="20"/>
        <v>Home Office</v>
      </c>
      <c r="AL70" t="s">
        <v>824</v>
      </c>
      <c r="AM70" t="str">
        <f t="shared" si="21"/>
        <v>CA-2011-131905</v>
      </c>
      <c r="AN70">
        <f t="shared" si="22"/>
        <v>0</v>
      </c>
    </row>
    <row r="71" spans="1:40" thickTop="1" thickBot="1" x14ac:dyDescent="0.35">
      <c r="A71" t="s">
        <v>754</v>
      </c>
      <c r="B71" s="3"/>
      <c r="F71" s="3">
        <v>321.56</v>
      </c>
      <c r="J71" s="3"/>
      <c r="N71" s="2"/>
      <c r="O71" t="s">
        <v>753</v>
      </c>
      <c r="P71" t="s">
        <v>830</v>
      </c>
      <c r="Q71" s="6">
        <v>389.74</v>
      </c>
      <c r="V71" t="str">
        <f t="shared" si="11"/>
        <v>Home Office</v>
      </c>
      <c r="W71" t="s">
        <v>827</v>
      </c>
      <c r="X71" t="str">
        <f t="shared" si="12"/>
        <v>CA-2011-132010</v>
      </c>
      <c r="Y71">
        <f t="shared" si="13"/>
        <v>389.74</v>
      </c>
      <c r="Z71" s="4"/>
      <c r="AA71" t="str">
        <f t="shared" si="14"/>
        <v>Home Office</v>
      </c>
      <c r="AB71" t="s">
        <v>826</v>
      </c>
      <c r="AC71" t="str">
        <f t="shared" si="15"/>
        <v>CA-2011-132010</v>
      </c>
      <c r="AD71">
        <f t="shared" si="16"/>
        <v>0</v>
      </c>
      <c r="AE71" s="4"/>
      <c r="AF71" t="str">
        <f t="shared" si="17"/>
        <v>Home Office</v>
      </c>
      <c r="AG71" t="s">
        <v>825</v>
      </c>
      <c r="AH71" t="str">
        <f t="shared" si="18"/>
        <v>CA-2011-132010</v>
      </c>
      <c r="AI71">
        <f t="shared" si="19"/>
        <v>0</v>
      </c>
      <c r="AJ71" s="4"/>
      <c r="AK71" t="str">
        <f t="shared" si="20"/>
        <v>Home Office</v>
      </c>
      <c r="AL71" t="s">
        <v>824</v>
      </c>
      <c r="AM71" t="str">
        <f t="shared" si="21"/>
        <v>CA-2011-132010</v>
      </c>
      <c r="AN71">
        <f t="shared" si="22"/>
        <v>0</v>
      </c>
    </row>
    <row r="72" spans="1:40" thickTop="1" thickBot="1" x14ac:dyDescent="0.35">
      <c r="A72" t="s">
        <v>753</v>
      </c>
      <c r="B72" s="3"/>
      <c r="F72" s="3"/>
      <c r="J72" s="3">
        <v>389.74</v>
      </c>
      <c r="N72" s="2"/>
      <c r="O72" t="s">
        <v>752</v>
      </c>
      <c r="P72" t="s">
        <v>830</v>
      </c>
      <c r="V72" t="str">
        <f t="shared" si="11"/>
        <v>Home Office</v>
      </c>
      <c r="W72" t="s">
        <v>827</v>
      </c>
      <c r="X72" t="str">
        <f t="shared" si="12"/>
        <v>CA-2011-132612</v>
      </c>
      <c r="Y72">
        <f t="shared" si="13"/>
        <v>0</v>
      </c>
      <c r="Z72" s="4"/>
      <c r="AA72" t="str">
        <f t="shared" si="14"/>
        <v>Home Office</v>
      </c>
      <c r="AB72" t="s">
        <v>826</v>
      </c>
      <c r="AC72" t="str">
        <f t="shared" si="15"/>
        <v>CA-2011-132612</v>
      </c>
      <c r="AD72">
        <f t="shared" si="16"/>
        <v>0</v>
      </c>
      <c r="AE72" s="4"/>
      <c r="AF72" t="str">
        <f t="shared" si="17"/>
        <v>Home Office</v>
      </c>
      <c r="AG72" t="s">
        <v>825</v>
      </c>
      <c r="AH72" t="str">
        <f t="shared" si="18"/>
        <v>CA-2011-132612</v>
      </c>
      <c r="AI72">
        <f t="shared" si="19"/>
        <v>0</v>
      </c>
      <c r="AJ72" s="4"/>
      <c r="AK72" t="str">
        <f t="shared" si="20"/>
        <v>Home Office</v>
      </c>
      <c r="AL72" t="s">
        <v>824</v>
      </c>
      <c r="AM72" t="str">
        <f t="shared" si="21"/>
        <v>CA-2011-132612</v>
      </c>
      <c r="AN72">
        <f t="shared" si="22"/>
        <v>0</v>
      </c>
    </row>
    <row r="73" spans="1:40" thickTop="1" thickBot="1" x14ac:dyDescent="0.35">
      <c r="A73" t="s">
        <v>752</v>
      </c>
      <c r="B73" s="3"/>
      <c r="D73">
        <v>1441.3</v>
      </c>
      <c r="F73" s="3"/>
      <c r="J73" s="3"/>
      <c r="N73" s="2"/>
      <c r="O73" t="s">
        <v>751</v>
      </c>
      <c r="P73" t="s">
        <v>830</v>
      </c>
      <c r="T73">
        <v>47.79</v>
      </c>
      <c r="V73" t="str">
        <f t="shared" si="11"/>
        <v>Home Office</v>
      </c>
      <c r="W73" t="s">
        <v>827</v>
      </c>
      <c r="X73" t="str">
        <f t="shared" si="12"/>
        <v>CA-2011-133634</v>
      </c>
      <c r="Y73">
        <f t="shared" si="13"/>
        <v>0</v>
      </c>
      <c r="Z73" s="4"/>
      <c r="AA73" t="str">
        <f t="shared" si="14"/>
        <v>Home Office</v>
      </c>
      <c r="AB73" t="s">
        <v>826</v>
      </c>
      <c r="AC73" t="str">
        <f t="shared" si="15"/>
        <v>CA-2011-133634</v>
      </c>
      <c r="AD73">
        <f t="shared" si="16"/>
        <v>0</v>
      </c>
      <c r="AE73" s="4"/>
      <c r="AF73" t="str">
        <f t="shared" si="17"/>
        <v>Home Office</v>
      </c>
      <c r="AG73" t="s">
        <v>825</v>
      </c>
      <c r="AH73" t="str">
        <f t="shared" si="18"/>
        <v>CA-2011-133634</v>
      </c>
      <c r="AI73">
        <f t="shared" si="19"/>
        <v>0</v>
      </c>
      <c r="AJ73" s="4"/>
      <c r="AK73" t="str">
        <f t="shared" si="20"/>
        <v>Home Office</v>
      </c>
      <c r="AL73" t="s">
        <v>824</v>
      </c>
      <c r="AM73" t="str">
        <f t="shared" si="21"/>
        <v>CA-2011-133634</v>
      </c>
      <c r="AN73">
        <f t="shared" si="22"/>
        <v>47.79</v>
      </c>
    </row>
    <row r="74" spans="1:40" thickTop="1" thickBot="1" x14ac:dyDescent="0.35">
      <c r="A74" t="s">
        <v>751</v>
      </c>
      <c r="B74" s="3"/>
      <c r="F74" s="3"/>
      <c r="J74" s="3"/>
      <c r="M74">
        <v>47.79</v>
      </c>
      <c r="N74" s="2"/>
      <c r="O74" t="s">
        <v>750</v>
      </c>
      <c r="P74" t="s">
        <v>830</v>
      </c>
      <c r="V74" t="str">
        <f t="shared" si="11"/>
        <v>Home Office</v>
      </c>
      <c r="W74" t="s">
        <v>827</v>
      </c>
      <c r="X74" t="str">
        <f t="shared" si="12"/>
        <v>CA-2011-134551</v>
      </c>
      <c r="Y74">
        <f t="shared" si="13"/>
        <v>0</v>
      </c>
      <c r="Z74" s="4"/>
      <c r="AA74" t="str">
        <f t="shared" si="14"/>
        <v>Home Office</v>
      </c>
      <c r="AB74" t="s">
        <v>826</v>
      </c>
      <c r="AC74" t="str">
        <f t="shared" si="15"/>
        <v>CA-2011-134551</v>
      </c>
      <c r="AD74">
        <f t="shared" si="16"/>
        <v>0</v>
      </c>
      <c r="AE74" s="4"/>
      <c r="AF74" t="str">
        <f t="shared" si="17"/>
        <v>Home Office</v>
      </c>
      <c r="AG74" t="s">
        <v>825</v>
      </c>
      <c r="AH74" t="str">
        <f t="shared" si="18"/>
        <v>CA-2011-134551</v>
      </c>
      <c r="AI74">
        <f t="shared" si="19"/>
        <v>0</v>
      </c>
      <c r="AJ74" s="4"/>
      <c r="AK74" t="str">
        <f t="shared" si="20"/>
        <v>Home Office</v>
      </c>
      <c r="AL74" t="s">
        <v>824</v>
      </c>
      <c r="AM74" t="str">
        <f t="shared" si="21"/>
        <v>CA-2011-134551</v>
      </c>
      <c r="AN74">
        <f t="shared" si="22"/>
        <v>0</v>
      </c>
    </row>
    <row r="75" spans="1:40" thickTop="1" thickBot="1" x14ac:dyDescent="0.35">
      <c r="A75" t="s">
        <v>750</v>
      </c>
      <c r="B75" s="3"/>
      <c r="E75">
        <v>732.31200000000001</v>
      </c>
      <c r="F75" s="3"/>
      <c r="J75" s="3"/>
      <c r="N75" s="2"/>
      <c r="O75" t="s">
        <v>749</v>
      </c>
      <c r="P75" t="s">
        <v>830</v>
      </c>
      <c r="T75">
        <v>18.240000000000002</v>
      </c>
      <c r="V75" t="str">
        <f t="shared" si="11"/>
        <v>Home Office</v>
      </c>
      <c r="W75" t="s">
        <v>827</v>
      </c>
      <c r="X75" t="str">
        <f t="shared" si="12"/>
        <v>CA-2011-134621</v>
      </c>
      <c r="Y75">
        <f t="shared" si="13"/>
        <v>0</v>
      </c>
      <c r="Z75" s="4"/>
      <c r="AA75" t="str">
        <f t="shared" si="14"/>
        <v>Home Office</v>
      </c>
      <c r="AB75" t="s">
        <v>826</v>
      </c>
      <c r="AC75" t="str">
        <f t="shared" si="15"/>
        <v>CA-2011-134621</v>
      </c>
      <c r="AD75">
        <f t="shared" si="16"/>
        <v>0</v>
      </c>
      <c r="AE75" s="4"/>
      <c r="AF75" t="str">
        <f t="shared" si="17"/>
        <v>Home Office</v>
      </c>
      <c r="AG75" t="s">
        <v>825</v>
      </c>
      <c r="AH75" t="str">
        <f t="shared" si="18"/>
        <v>CA-2011-134621</v>
      </c>
      <c r="AI75">
        <f t="shared" si="19"/>
        <v>0</v>
      </c>
      <c r="AJ75" s="4"/>
      <c r="AK75" t="str">
        <f t="shared" si="20"/>
        <v>Home Office</v>
      </c>
      <c r="AL75" t="s">
        <v>824</v>
      </c>
      <c r="AM75" t="str">
        <f t="shared" si="21"/>
        <v>CA-2011-134621</v>
      </c>
      <c r="AN75">
        <f t="shared" si="22"/>
        <v>18.240000000000002</v>
      </c>
    </row>
    <row r="76" spans="1:40" thickTop="1" thickBot="1" x14ac:dyDescent="0.35">
      <c r="A76" t="s">
        <v>749</v>
      </c>
      <c r="B76" s="3"/>
      <c r="F76" s="3"/>
      <c r="J76" s="3"/>
      <c r="M76">
        <v>18.240000000000002</v>
      </c>
      <c r="N76" s="2"/>
      <c r="O76" t="s">
        <v>748</v>
      </c>
      <c r="P76" t="s">
        <v>830</v>
      </c>
      <c r="V76" t="str">
        <f t="shared" si="11"/>
        <v>Home Office</v>
      </c>
      <c r="W76" t="s">
        <v>827</v>
      </c>
      <c r="X76" t="str">
        <f t="shared" si="12"/>
        <v>CA-2011-136336</v>
      </c>
      <c r="Y76">
        <f t="shared" si="13"/>
        <v>0</v>
      </c>
      <c r="Z76" s="4"/>
      <c r="AA76" t="str">
        <f t="shared" si="14"/>
        <v>Home Office</v>
      </c>
      <c r="AB76" t="s">
        <v>826</v>
      </c>
      <c r="AC76" t="str">
        <f t="shared" si="15"/>
        <v>CA-2011-136336</v>
      </c>
      <c r="AD76">
        <f t="shared" si="16"/>
        <v>0</v>
      </c>
      <c r="AE76" s="4"/>
      <c r="AF76" t="str">
        <f t="shared" si="17"/>
        <v>Home Office</v>
      </c>
      <c r="AG76" t="s">
        <v>825</v>
      </c>
      <c r="AH76" t="str">
        <f t="shared" si="18"/>
        <v>CA-2011-136336</v>
      </c>
      <c r="AI76">
        <f t="shared" si="19"/>
        <v>0</v>
      </c>
      <c r="AJ76" s="4"/>
      <c r="AK76" t="str">
        <f t="shared" si="20"/>
        <v>Home Office</v>
      </c>
      <c r="AL76" t="s">
        <v>824</v>
      </c>
      <c r="AM76" t="str">
        <f t="shared" si="21"/>
        <v>CA-2011-136336</v>
      </c>
      <c r="AN76">
        <f t="shared" si="22"/>
        <v>0</v>
      </c>
    </row>
    <row r="77" spans="1:40" thickTop="1" thickBot="1" x14ac:dyDescent="0.35">
      <c r="A77" t="s">
        <v>748</v>
      </c>
      <c r="B77" s="3"/>
      <c r="F77" s="3"/>
      <c r="I77">
        <v>828.83999999999992</v>
      </c>
      <c r="J77" s="3"/>
      <c r="N77" s="2"/>
      <c r="O77" t="s">
        <v>747</v>
      </c>
      <c r="P77" t="s">
        <v>830</v>
      </c>
      <c r="Q77" s="6">
        <v>2884.37</v>
      </c>
      <c r="V77" t="str">
        <f t="shared" si="11"/>
        <v>Home Office</v>
      </c>
      <c r="W77" t="s">
        <v>827</v>
      </c>
      <c r="X77" t="str">
        <f t="shared" si="12"/>
        <v>CA-2011-136567</v>
      </c>
      <c r="Y77">
        <f t="shared" si="13"/>
        <v>2884.37</v>
      </c>
      <c r="Z77" s="4"/>
      <c r="AA77" t="str">
        <f t="shared" si="14"/>
        <v>Home Office</v>
      </c>
      <c r="AB77" t="s">
        <v>826</v>
      </c>
      <c r="AC77" t="str">
        <f t="shared" si="15"/>
        <v>CA-2011-136567</v>
      </c>
      <c r="AD77">
        <f t="shared" si="16"/>
        <v>0</v>
      </c>
      <c r="AE77" s="4"/>
      <c r="AF77" t="str">
        <f t="shared" si="17"/>
        <v>Home Office</v>
      </c>
      <c r="AG77" t="s">
        <v>825</v>
      </c>
      <c r="AH77" t="str">
        <f t="shared" si="18"/>
        <v>CA-2011-136567</v>
      </c>
      <c r="AI77">
        <f t="shared" si="19"/>
        <v>0</v>
      </c>
      <c r="AJ77" s="4"/>
      <c r="AK77" t="str">
        <f t="shared" si="20"/>
        <v>Home Office</v>
      </c>
      <c r="AL77" t="s">
        <v>824</v>
      </c>
      <c r="AM77" t="str">
        <f t="shared" si="21"/>
        <v>CA-2011-136567</v>
      </c>
      <c r="AN77">
        <f t="shared" si="22"/>
        <v>0</v>
      </c>
    </row>
    <row r="78" spans="1:40" thickTop="1" thickBot="1" x14ac:dyDescent="0.35">
      <c r="A78" t="s">
        <v>747</v>
      </c>
      <c r="B78" s="3"/>
      <c r="F78" s="3"/>
      <c r="J78" s="3">
        <v>2884.37</v>
      </c>
      <c r="N78" s="2"/>
      <c r="O78" t="s">
        <v>746</v>
      </c>
      <c r="P78" t="s">
        <v>830</v>
      </c>
      <c r="V78" t="str">
        <f t="shared" si="11"/>
        <v>Home Office</v>
      </c>
      <c r="W78" t="s">
        <v>827</v>
      </c>
      <c r="X78" t="str">
        <f t="shared" si="12"/>
        <v>CA-2011-136861</v>
      </c>
      <c r="Y78">
        <f t="shared" si="13"/>
        <v>0</v>
      </c>
      <c r="Z78" s="4"/>
      <c r="AA78" t="str">
        <f t="shared" si="14"/>
        <v>Home Office</v>
      </c>
      <c r="AB78" t="s">
        <v>826</v>
      </c>
      <c r="AC78" t="str">
        <f t="shared" si="15"/>
        <v>CA-2011-136861</v>
      </c>
      <c r="AD78">
        <f t="shared" si="16"/>
        <v>0</v>
      </c>
      <c r="AE78" s="4"/>
      <c r="AF78" t="str">
        <f t="shared" si="17"/>
        <v>Home Office</v>
      </c>
      <c r="AG78" t="s">
        <v>825</v>
      </c>
      <c r="AH78" t="str">
        <f t="shared" si="18"/>
        <v>CA-2011-136861</v>
      </c>
      <c r="AI78">
        <f t="shared" si="19"/>
        <v>0</v>
      </c>
      <c r="AJ78" s="4"/>
      <c r="AK78" t="str">
        <f t="shared" si="20"/>
        <v>Home Office</v>
      </c>
      <c r="AL78" t="s">
        <v>824</v>
      </c>
      <c r="AM78" t="str">
        <f t="shared" si="21"/>
        <v>CA-2011-136861</v>
      </c>
      <c r="AN78">
        <f t="shared" si="22"/>
        <v>0</v>
      </c>
    </row>
    <row r="79" spans="1:40" thickTop="1" thickBot="1" x14ac:dyDescent="0.35">
      <c r="A79" t="s">
        <v>746</v>
      </c>
      <c r="B79" s="3">
        <v>31.983999999999998</v>
      </c>
      <c r="F79" s="3"/>
      <c r="J79" s="3"/>
      <c r="N79" s="2"/>
      <c r="O79" t="s">
        <v>745</v>
      </c>
      <c r="P79" t="s">
        <v>830</v>
      </c>
      <c r="V79" t="str">
        <f t="shared" si="11"/>
        <v>Home Office</v>
      </c>
      <c r="W79" t="s">
        <v>827</v>
      </c>
      <c r="X79" t="str">
        <f t="shared" si="12"/>
        <v>CA-2011-137911</v>
      </c>
      <c r="Y79">
        <f t="shared" si="13"/>
        <v>0</v>
      </c>
      <c r="Z79" s="4"/>
      <c r="AA79" t="str">
        <f t="shared" si="14"/>
        <v>Home Office</v>
      </c>
      <c r="AB79" t="s">
        <v>826</v>
      </c>
      <c r="AC79" t="str">
        <f t="shared" si="15"/>
        <v>CA-2011-137911</v>
      </c>
      <c r="AD79">
        <f t="shared" si="16"/>
        <v>0</v>
      </c>
      <c r="AE79" s="4"/>
      <c r="AF79" t="str">
        <f t="shared" si="17"/>
        <v>Home Office</v>
      </c>
      <c r="AG79" t="s">
        <v>825</v>
      </c>
      <c r="AH79" t="str">
        <f t="shared" si="18"/>
        <v>CA-2011-137911</v>
      </c>
      <c r="AI79">
        <f t="shared" si="19"/>
        <v>0</v>
      </c>
      <c r="AJ79" s="4"/>
      <c r="AK79" t="str">
        <f t="shared" si="20"/>
        <v>Home Office</v>
      </c>
      <c r="AL79" t="s">
        <v>824</v>
      </c>
      <c r="AM79" t="str">
        <f t="shared" si="21"/>
        <v>CA-2011-137911</v>
      </c>
      <c r="AN79">
        <f t="shared" si="22"/>
        <v>0</v>
      </c>
    </row>
    <row r="80" spans="1:40" thickTop="1" thickBot="1" x14ac:dyDescent="0.35">
      <c r="A80" t="s">
        <v>745</v>
      </c>
      <c r="B80" s="3"/>
      <c r="F80" s="3"/>
      <c r="I80">
        <v>88.768000000000001</v>
      </c>
      <c r="J80" s="3"/>
      <c r="N80" s="2"/>
      <c r="O80" t="s">
        <v>744</v>
      </c>
      <c r="P80" t="s">
        <v>830</v>
      </c>
      <c r="V80" t="str">
        <f t="shared" si="11"/>
        <v>Home Office</v>
      </c>
      <c r="W80" t="s">
        <v>827</v>
      </c>
      <c r="X80" t="str">
        <f t="shared" si="12"/>
        <v>CA-2011-138296</v>
      </c>
      <c r="Y80">
        <f t="shared" si="13"/>
        <v>0</v>
      </c>
      <c r="Z80" s="4"/>
      <c r="AA80" t="str">
        <f t="shared" si="14"/>
        <v>Home Office</v>
      </c>
      <c r="AB80" t="s">
        <v>826</v>
      </c>
      <c r="AC80" t="str">
        <f t="shared" si="15"/>
        <v>CA-2011-138296</v>
      </c>
      <c r="AD80">
        <f t="shared" si="16"/>
        <v>0</v>
      </c>
      <c r="AE80" s="4"/>
      <c r="AF80" t="str">
        <f t="shared" si="17"/>
        <v>Home Office</v>
      </c>
      <c r="AG80" t="s">
        <v>825</v>
      </c>
      <c r="AH80" t="str">
        <f t="shared" si="18"/>
        <v>CA-2011-138296</v>
      </c>
      <c r="AI80">
        <f t="shared" si="19"/>
        <v>0</v>
      </c>
      <c r="AJ80" s="4"/>
      <c r="AK80" t="str">
        <f t="shared" si="20"/>
        <v>Home Office</v>
      </c>
      <c r="AL80" t="s">
        <v>824</v>
      </c>
      <c r="AM80" t="str">
        <f t="shared" si="21"/>
        <v>CA-2011-138296</v>
      </c>
      <c r="AN80">
        <f t="shared" si="22"/>
        <v>0</v>
      </c>
    </row>
    <row r="81" spans="1:40" thickTop="1" thickBot="1" x14ac:dyDescent="0.35">
      <c r="A81" t="s">
        <v>744</v>
      </c>
      <c r="B81" s="3"/>
      <c r="E81">
        <v>24.56</v>
      </c>
      <c r="F81" s="3"/>
      <c r="J81" s="3"/>
      <c r="N81" s="2"/>
      <c r="O81" t="s">
        <v>743</v>
      </c>
      <c r="P81" t="s">
        <v>830</v>
      </c>
      <c r="V81" t="str">
        <f t="shared" si="11"/>
        <v>Home Office</v>
      </c>
      <c r="W81" t="s">
        <v>827</v>
      </c>
      <c r="X81" t="str">
        <f t="shared" si="12"/>
        <v>CA-2011-138527</v>
      </c>
      <c r="Y81">
        <f t="shared" si="13"/>
        <v>0</v>
      </c>
      <c r="Z81" s="4"/>
      <c r="AA81" t="str">
        <f t="shared" si="14"/>
        <v>Home Office</v>
      </c>
      <c r="AB81" t="s">
        <v>826</v>
      </c>
      <c r="AC81" t="str">
        <f t="shared" si="15"/>
        <v>CA-2011-138527</v>
      </c>
      <c r="AD81">
        <f t="shared" si="16"/>
        <v>0</v>
      </c>
      <c r="AE81" s="4"/>
      <c r="AF81" t="str">
        <f t="shared" si="17"/>
        <v>Home Office</v>
      </c>
      <c r="AG81" t="s">
        <v>825</v>
      </c>
      <c r="AH81" t="str">
        <f t="shared" si="18"/>
        <v>CA-2011-138527</v>
      </c>
      <c r="AI81">
        <f t="shared" si="19"/>
        <v>0</v>
      </c>
      <c r="AJ81" s="4"/>
      <c r="AK81" t="str">
        <f t="shared" si="20"/>
        <v>Home Office</v>
      </c>
      <c r="AL81" t="s">
        <v>824</v>
      </c>
      <c r="AM81" t="str">
        <f t="shared" si="21"/>
        <v>CA-2011-138527</v>
      </c>
      <c r="AN81">
        <f t="shared" si="22"/>
        <v>0</v>
      </c>
    </row>
    <row r="82" spans="1:40" thickTop="1" thickBot="1" x14ac:dyDescent="0.35">
      <c r="A82" t="s">
        <v>743</v>
      </c>
      <c r="B82" s="3"/>
      <c r="F82" s="3"/>
      <c r="I82">
        <v>192.42400000000001</v>
      </c>
      <c r="J82" s="3"/>
      <c r="N82" s="2"/>
      <c r="O82" t="s">
        <v>742</v>
      </c>
      <c r="P82" t="s">
        <v>830</v>
      </c>
      <c r="V82" t="str">
        <f t="shared" si="11"/>
        <v>Home Office</v>
      </c>
      <c r="W82" t="s">
        <v>827</v>
      </c>
      <c r="X82" t="str">
        <f t="shared" si="12"/>
        <v>CA-2011-138709</v>
      </c>
      <c r="Y82">
        <f t="shared" si="13"/>
        <v>0</v>
      </c>
      <c r="Z82" s="4"/>
      <c r="AA82" t="str">
        <f t="shared" si="14"/>
        <v>Home Office</v>
      </c>
      <c r="AB82" t="s">
        <v>826</v>
      </c>
      <c r="AC82" t="str">
        <f t="shared" si="15"/>
        <v>CA-2011-138709</v>
      </c>
      <c r="AD82">
        <f t="shared" si="16"/>
        <v>0</v>
      </c>
      <c r="AE82" s="4"/>
      <c r="AF82" t="str">
        <f t="shared" si="17"/>
        <v>Home Office</v>
      </c>
      <c r="AG82" t="s">
        <v>825</v>
      </c>
      <c r="AH82" t="str">
        <f t="shared" si="18"/>
        <v>CA-2011-138709</v>
      </c>
      <c r="AI82">
        <f t="shared" si="19"/>
        <v>0</v>
      </c>
      <c r="AJ82" s="4"/>
      <c r="AK82" t="str">
        <f t="shared" si="20"/>
        <v>Home Office</v>
      </c>
      <c r="AL82" t="s">
        <v>824</v>
      </c>
      <c r="AM82" t="str">
        <f t="shared" si="21"/>
        <v>CA-2011-138709</v>
      </c>
      <c r="AN82">
        <f t="shared" si="22"/>
        <v>0</v>
      </c>
    </row>
    <row r="83" spans="1:40" thickTop="1" thickBot="1" x14ac:dyDescent="0.35">
      <c r="A83" t="s">
        <v>742</v>
      </c>
      <c r="B83" s="3"/>
      <c r="E83">
        <v>37.44</v>
      </c>
      <c r="F83" s="3"/>
      <c r="J83" s="3"/>
      <c r="N83" s="2"/>
      <c r="O83" t="s">
        <v>741</v>
      </c>
      <c r="P83" t="s">
        <v>830</v>
      </c>
      <c r="Q83" s="6">
        <v>405.45600000000002</v>
      </c>
      <c r="V83" t="str">
        <f t="shared" si="11"/>
        <v>Home Office</v>
      </c>
      <c r="W83" t="s">
        <v>827</v>
      </c>
      <c r="X83" t="str">
        <f t="shared" si="12"/>
        <v>CA-2011-140165</v>
      </c>
      <c r="Y83">
        <f t="shared" si="13"/>
        <v>405.45600000000002</v>
      </c>
      <c r="Z83" s="4"/>
      <c r="AA83" t="str">
        <f t="shared" si="14"/>
        <v>Home Office</v>
      </c>
      <c r="AB83" t="s">
        <v>826</v>
      </c>
      <c r="AC83" t="str">
        <f t="shared" si="15"/>
        <v>CA-2011-140165</v>
      </c>
      <c r="AD83">
        <f t="shared" si="16"/>
        <v>0</v>
      </c>
      <c r="AE83" s="4"/>
      <c r="AF83" t="str">
        <f t="shared" si="17"/>
        <v>Home Office</v>
      </c>
      <c r="AG83" t="s">
        <v>825</v>
      </c>
      <c r="AH83" t="str">
        <f t="shared" si="18"/>
        <v>CA-2011-140165</v>
      </c>
      <c r="AI83">
        <f t="shared" si="19"/>
        <v>0</v>
      </c>
      <c r="AJ83" s="4"/>
      <c r="AK83" t="str">
        <f t="shared" si="20"/>
        <v>Home Office</v>
      </c>
      <c r="AL83" t="s">
        <v>824</v>
      </c>
      <c r="AM83" t="str">
        <f t="shared" si="21"/>
        <v>CA-2011-140165</v>
      </c>
      <c r="AN83">
        <f t="shared" si="22"/>
        <v>0</v>
      </c>
    </row>
    <row r="84" spans="1:40" thickTop="1" thickBot="1" x14ac:dyDescent="0.35">
      <c r="A84" t="s">
        <v>741</v>
      </c>
      <c r="B84" s="3"/>
      <c r="F84" s="3"/>
      <c r="J84" s="3">
        <v>405.45600000000002</v>
      </c>
      <c r="N84" s="2"/>
      <c r="O84" t="s">
        <v>740</v>
      </c>
      <c r="P84" t="s">
        <v>830</v>
      </c>
      <c r="V84" t="str">
        <f t="shared" si="11"/>
        <v>Home Office</v>
      </c>
      <c r="W84" t="s">
        <v>827</v>
      </c>
      <c r="X84" t="str">
        <f t="shared" si="12"/>
        <v>CA-2011-140886</v>
      </c>
      <c r="Y84">
        <f t="shared" si="13"/>
        <v>0</v>
      </c>
      <c r="Z84" s="4"/>
      <c r="AA84" t="str">
        <f t="shared" si="14"/>
        <v>Home Office</v>
      </c>
      <c r="AB84" t="s">
        <v>826</v>
      </c>
      <c r="AC84" t="str">
        <f t="shared" si="15"/>
        <v>CA-2011-140886</v>
      </c>
      <c r="AD84">
        <f t="shared" si="16"/>
        <v>0</v>
      </c>
      <c r="AE84" s="4"/>
      <c r="AF84" t="str">
        <f t="shared" si="17"/>
        <v>Home Office</v>
      </c>
      <c r="AG84" t="s">
        <v>825</v>
      </c>
      <c r="AH84" t="str">
        <f t="shared" si="18"/>
        <v>CA-2011-140886</v>
      </c>
      <c r="AI84">
        <f t="shared" si="19"/>
        <v>0</v>
      </c>
      <c r="AJ84" s="4"/>
      <c r="AK84" t="str">
        <f t="shared" si="20"/>
        <v>Home Office</v>
      </c>
      <c r="AL84" t="s">
        <v>824</v>
      </c>
      <c r="AM84" t="str">
        <f t="shared" si="21"/>
        <v>CA-2011-140886</v>
      </c>
      <c r="AN84">
        <f t="shared" si="22"/>
        <v>0</v>
      </c>
    </row>
    <row r="85" spans="1:40" thickTop="1" thickBot="1" x14ac:dyDescent="0.35">
      <c r="A85" t="s">
        <v>740</v>
      </c>
      <c r="B85" s="3"/>
      <c r="E85">
        <v>69.216000000000008</v>
      </c>
      <c r="F85" s="3"/>
      <c r="J85" s="3"/>
      <c r="N85" s="2"/>
      <c r="O85" t="s">
        <v>739</v>
      </c>
      <c r="P85" t="s">
        <v>830</v>
      </c>
      <c r="V85" t="str">
        <f t="shared" si="11"/>
        <v>Home Office</v>
      </c>
      <c r="W85" t="s">
        <v>827</v>
      </c>
      <c r="X85" t="str">
        <f t="shared" si="12"/>
        <v>CA-2011-142727</v>
      </c>
      <c r="Y85">
        <f t="shared" si="13"/>
        <v>0</v>
      </c>
      <c r="Z85" s="4"/>
      <c r="AA85" t="str">
        <f t="shared" si="14"/>
        <v>Home Office</v>
      </c>
      <c r="AB85" t="s">
        <v>826</v>
      </c>
      <c r="AC85" t="str">
        <f t="shared" si="15"/>
        <v>CA-2011-142727</v>
      </c>
      <c r="AD85">
        <f t="shared" si="16"/>
        <v>0</v>
      </c>
      <c r="AE85" s="4"/>
      <c r="AF85" t="str">
        <f t="shared" si="17"/>
        <v>Home Office</v>
      </c>
      <c r="AG85" t="s">
        <v>825</v>
      </c>
      <c r="AH85" t="str">
        <f t="shared" si="18"/>
        <v>CA-2011-142727</v>
      </c>
      <c r="AI85">
        <f t="shared" si="19"/>
        <v>0</v>
      </c>
      <c r="AJ85" s="4"/>
      <c r="AK85" t="str">
        <f t="shared" si="20"/>
        <v>Home Office</v>
      </c>
      <c r="AL85" t="s">
        <v>824</v>
      </c>
      <c r="AM85" t="str">
        <f t="shared" si="21"/>
        <v>CA-2011-142727</v>
      </c>
      <c r="AN85">
        <f t="shared" si="22"/>
        <v>0</v>
      </c>
    </row>
    <row r="86" spans="1:40" thickTop="1" thickBot="1" x14ac:dyDescent="0.35">
      <c r="A86" t="s">
        <v>739</v>
      </c>
      <c r="B86" s="3"/>
      <c r="D86">
        <v>69.900000000000006</v>
      </c>
      <c r="F86" s="3"/>
      <c r="J86" s="3"/>
      <c r="N86" s="2"/>
      <c r="O86" t="s">
        <v>738</v>
      </c>
      <c r="P86" t="s">
        <v>830</v>
      </c>
      <c r="V86" t="str">
        <f t="shared" si="11"/>
        <v>Home Office</v>
      </c>
      <c r="W86" t="s">
        <v>827</v>
      </c>
      <c r="X86" t="str">
        <f t="shared" si="12"/>
        <v>CA-2011-142951</v>
      </c>
      <c r="Y86">
        <f t="shared" si="13"/>
        <v>0</v>
      </c>
      <c r="Z86" s="4"/>
      <c r="AA86" t="str">
        <f t="shared" si="14"/>
        <v>Home Office</v>
      </c>
      <c r="AB86" t="s">
        <v>826</v>
      </c>
      <c r="AC86" t="str">
        <f t="shared" si="15"/>
        <v>CA-2011-142951</v>
      </c>
      <c r="AD86">
        <f t="shared" si="16"/>
        <v>0</v>
      </c>
      <c r="AE86" s="4"/>
      <c r="AF86" t="str">
        <f t="shared" si="17"/>
        <v>Home Office</v>
      </c>
      <c r="AG86" t="s">
        <v>825</v>
      </c>
      <c r="AH86" t="str">
        <f t="shared" si="18"/>
        <v>CA-2011-142951</v>
      </c>
      <c r="AI86">
        <f t="shared" si="19"/>
        <v>0</v>
      </c>
      <c r="AJ86" s="4"/>
      <c r="AK86" t="str">
        <f t="shared" si="20"/>
        <v>Home Office</v>
      </c>
      <c r="AL86" t="s">
        <v>824</v>
      </c>
      <c r="AM86" t="str">
        <f t="shared" si="21"/>
        <v>CA-2011-142951</v>
      </c>
      <c r="AN86">
        <f t="shared" si="22"/>
        <v>0</v>
      </c>
    </row>
    <row r="87" spans="1:40" thickTop="1" thickBot="1" x14ac:dyDescent="0.35">
      <c r="A87" t="s">
        <v>738</v>
      </c>
      <c r="B87" s="3"/>
      <c r="C87">
        <v>23.472000000000001</v>
      </c>
      <c r="F87" s="3"/>
      <c r="J87" s="3"/>
      <c r="N87" s="2"/>
      <c r="O87" t="s">
        <v>737</v>
      </c>
      <c r="P87" t="s">
        <v>830</v>
      </c>
      <c r="V87" t="str">
        <f t="shared" si="11"/>
        <v>Home Office</v>
      </c>
      <c r="W87" t="s">
        <v>827</v>
      </c>
      <c r="X87" t="str">
        <f t="shared" si="12"/>
        <v>CA-2011-143182</v>
      </c>
      <c r="Y87">
        <f t="shared" si="13"/>
        <v>0</v>
      </c>
      <c r="Z87" s="4"/>
      <c r="AA87" t="str">
        <f t="shared" si="14"/>
        <v>Home Office</v>
      </c>
      <c r="AB87" t="s">
        <v>826</v>
      </c>
      <c r="AC87" t="str">
        <f t="shared" si="15"/>
        <v>CA-2011-143182</v>
      </c>
      <c r="AD87">
        <f t="shared" si="16"/>
        <v>0</v>
      </c>
      <c r="AE87" s="4"/>
      <c r="AF87" t="str">
        <f t="shared" si="17"/>
        <v>Home Office</v>
      </c>
      <c r="AG87" t="s">
        <v>825</v>
      </c>
      <c r="AH87" t="str">
        <f t="shared" si="18"/>
        <v>CA-2011-143182</v>
      </c>
      <c r="AI87">
        <f t="shared" si="19"/>
        <v>0</v>
      </c>
      <c r="AJ87" s="4"/>
      <c r="AK87" t="str">
        <f t="shared" si="20"/>
        <v>Home Office</v>
      </c>
      <c r="AL87" t="s">
        <v>824</v>
      </c>
      <c r="AM87" t="str">
        <f t="shared" si="21"/>
        <v>CA-2011-143182</v>
      </c>
      <c r="AN87">
        <f t="shared" si="22"/>
        <v>0</v>
      </c>
    </row>
    <row r="88" spans="1:40" thickTop="1" thickBot="1" x14ac:dyDescent="0.35">
      <c r="A88" t="s">
        <v>737</v>
      </c>
      <c r="B88" s="3"/>
      <c r="E88">
        <v>15.384</v>
      </c>
      <c r="F88" s="3"/>
      <c r="J88" s="3"/>
      <c r="N88" s="2"/>
      <c r="O88" t="s">
        <v>736</v>
      </c>
      <c r="P88" t="s">
        <v>830</v>
      </c>
      <c r="V88" t="str">
        <f t="shared" si="11"/>
        <v>Home Office</v>
      </c>
      <c r="W88" t="s">
        <v>827</v>
      </c>
      <c r="X88" t="str">
        <f t="shared" si="12"/>
        <v>CA-2011-143840</v>
      </c>
      <c r="Y88">
        <f t="shared" si="13"/>
        <v>0</v>
      </c>
      <c r="Z88" s="4"/>
      <c r="AA88" t="str">
        <f t="shared" si="14"/>
        <v>Home Office</v>
      </c>
      <c r="AB88" t="s">
        <v>826</v>
      </c>
      <c r="AC88" t="str">
        <f t="shared" si="15"/>
        <v>CA-2011-143840</v>
      </c>
      <c r="AD88">
        <f t="shared" si="16"/>
        <v>0</v>
      </c>
      <c r="AE88" s="4"/>
      <c r="AF88" t="str">
        <f t="shared" si="17"/>
        <v>Home Office</v>
      </c>
      <c r="AG88" t="s">
        <v>825</v>
      </c>
      <c r="AH88" t="str">
        <f t="shared" si="18"/>
        <v>CA-2011-143840</v>
      </c>
      <c r="AI88">
        <f t="shared" si="19"/>
        <v>0</v>
      </c>
      <c r="AJ88" s="4"/>
      <c r="AK88" t="str">
        <f t="shared" si="20"/>
        <v>Home Office</v>
      </c>
      <c r="AL88" t="s">
        <v>824</v>
      </c>
      <c r="AM88" t="str">
        <f t="shared" si="21"/>
        <v>CA-2011-143840</v>
      </c>
      <c r="AN88">
        <f t="shared" si="22"/>
        <v>0</v>
      </c>
    </row>
    <row r="89" spans="1:40" thickTop="1" thickBot="1" x14ac:dyDescent="0.35">
      <c r="A89" t="s">
        <v>736</v>
      </c>
      <c r="B89" s="3"/>
      <c r="E89">
        <v>180.93</v>
      </c>
      <c r="F89" s="3"/>
      <c r="J89" s="3"/>
      <c r="N89" s="2"/>
      <c r="O89" t="s">
        <v>735</v>
      </c>
      <c r="P89" t="s">
        <v>830</v>
      </c>
      <c r="T89">
        <v>23661.227999999999</v>
      </c>
      <c r="V89" t="str">
        <f t="shared" si="11"/>
        <v>Home Office</v>
      </c>
      <c r="W89" t="s">
        <v>827</v>
      </c>
      <c r="X89" t="str">
        <f t="shared" si="12"/>
        <v>CA-2011-145317</v>
      </c>
      <c r="Y89">
        <f t="shared" si="13"/>
        <v>0</v>
      </c>
      <c r="Z89" s="4"/>
      <c r="AA89" t="str">
        <f t="shared" si="14"/>
        <v>Home Office</v>
      </c>
      <c r="AB89" t="s">
        <v>826</v>
      </c>
      <c r="AC89" t="str">
        <f t="shared" si="15"/>
        <v>CA-2011-145317</v>
      </c>
      <c r="AD89">
        <f t="shared" si="16"/>
        <v>0</v>
      </c>
      <c r="AE89" s="4"/>
      <c r="AF89" t="str">
        <f t="shared" si="17"/>
        <v>Home Office</v>
      </c>
      <c r="AG89" t="s">
        <v>825</v>
      </c>
      <c r="AH89" t="str">
        <f t="shared" si="18"/>
        <v>CA-2011-145317</v>
      </c>
      <c r="AI89">
        <f t="shared" si="19"/>
        <v>0</v>
      </c>
      <c r="AJ89" s="4"/>
      <c r="AK89" t="str">
        <f t="shared" si="20"/>
        <v>Home Office</v>
      </c>
      <c r="AL89" t="s">
        <v>824</v>
      </c>
      <c r="AM89" t="str">
        <f t="shared" si="21"/>
        <v>CA-2011-145317</v>
      </c>
      <c r="AN89">
        <f t="shared" si="22"/>
        <v>23661.227999999999</v>
      </c>
    </row>
    <row r="90" spans="1:40" thickTop="1" thickBot="1" x14ac:dyDescent="0.35">
      <c r="A90" t="s">
        <v>735</v>
      </c>
      <c r="B90" s="3"/>
      <c r="F90" s="3"/>
      <c r="J90" s="3"/>
      <c r="M90">
        <v>23661.227999999999</v>
      </c>
      <c r="N90" s="2"/>
      <c r="O90" t="s">
        <v>734</v>
      </c>
      <c r="P90" t="s">
        <v>830</v>
      </c>
      <c r="V90" t="str">
        <f t="shared" si="11"/>
        <v>Home Office</v>
      </c>
      <c r="W90" t="s">
        <v>827</v>
      </c>
      <c r="X90" t="str">
        <f t="shared" si="12"/>
        <v>CA-2011-145576</v>
      </c>
      <c r="Y90">
        <f t="shared" si="13"/>
        <v>0</v>
      </c>
      <c r="Z90" s="4"/>
      <c r="AA90" t="str">
        <f t="shared" si="14"/>
        <v>Home Office</v>
      </c>
      <c r="AB90" t="s">
        <v>826</v>
      </c>
      <c r="AC90" t="str">
        <f t="shared" si="15"/>
        <v>CA-2011-145576</v>
      </c>
      <c r="AD90">
        <f t="shared" si="16"/>
        <v>0</v>
      </c>
      <c r="AE90" s="4"/>
      <c r="AF90" t="str">
        <f t="shared" si="17"/>
        <v>Home Office</v>
      </c>
      <c r="AG90" t="s">
        <v>825</v>
      </c>
      <c r="AH90" t="str">
        <f t="shared" si="18"/>
        <v>CA-2011-145576</v>
      </c>
      <c r="AI90">
        <f t="shared" si="19"/>
        <v>0</v>
      </c>
      <c r="AJ90" s="4"/>
      <c r="AK90" t="str">
        <f t="shared" si="20"/>
        <v>Home Office</v>
      </c>
      <c r="AL90" t="s">
        <v>824</v>
      </c>
      <c r="AM90" t="str">
        <f t="shared" si="21"/>
        <v>CA-2011-145576</v>
      </c>
      <c r="AN90">
        <f t="shared" si="22"/>
        <v>0</v>
      </c>
    </row>
    <row r="91" spans="1:40" thickTop="1" thickBot="1" x14ac:dyDescent="0.35">
      <c r="A91" t="s">
        <v>734</v>
      </c>
      <c r="B91" s="3"/>
      <c r="D91">
        <v>26.128</v>
      </c>
      <c r="F91" s="3"/>
      <c r="J91" s="3"/>
      <c r="N91" s="2"/>
      <c r="O91" t="s">
        <v>733</v>
      </c>
      <c r="P91" t="s">
        <v>830</v>
      </c>
      <c r="V91" t="str">
        <f t="shared" si="11"/>
        <v>Home Office</v>
      </c>
      <c r="W91" t="s">
        <v>827</v>
      </c>
      <c r="X91" t="str">
        <f t="shared" si="12"/>
        <v>CA-2011-146731</v>
      </c>
      <c r="Y91">
        <f t="shared" si="13"/>
        <v>0</v>
      </c>
      <c r="Z91" s="4"/>
      <c r="AA91" t="str">
        <f t="shared" si="14"/>
        <v>Home Office</v>
      </c>
      <c r="AB91" t="s">
        <v>826</v>
      </c>
      <c r="AC91" t="str">
        <f t="shared" si="15"/>
        <v>CA-2011-146731</v>
      </c>
      <c r="AD91">
        <f t="shared" si="16"/>
        <v>0</v>
      </c>
      <c r="AE91" s="4"/>
      <c r="AF91" t="str">
        <f t="shared" si="17"/>
        <v>Home Office</v>
      </c>
      <c r="AG91" t="s">
        <v>825</v>
      </c>
      <c r="AH91" t="str">
        <f t="shared" si="18"/>
        <v>CA-2011-146731</v>
      </c>
      <c r="AI91">
        <f t="shared" si="19"/>
        <v>0</v>
      </c>
      <c r="AJ91" s="4"/>
      <c r="AK91" t="str">
        <f t="shared" si="20"/>
        <v>Home Office</v>
      </c>
      <c r="AL91" t="s">
        <v>824</v>
      </c>
      <c r="AM91" t="str">
        <f t="shared" si="21"/>
        <v>CA-2011-146731</v>
      </c>
      <c r="AN91">
        <f t="shared" si="22"/>
        <v>0</v>
      </c>
    </row>
    <row r="92" spans="1:40" thickTop="1" thickBot="1" x14ac:dyDescent="0.35">
      <c r="A92" t="s">
        <v>733</v>
      </c>
      <c r="B92" s="3"/>
      <c r="E92">
        <v>147.34400000000002</v>
      </c>
      <c r="F92" s="3"/>
      <c r="J92" s="3"/>
      <c r="N92" s="2"/>
      <c r="O92" t="s">
        <v>732</v>
      </c>
      <c r="P92" t="s">
        <v>830</v>
      </c>
      <c r="V92" t="str">
        <f t="shared" si="11"/>
        <v>Home Office</v>
      </c>
      <c r="W92" t="s">
        <v>827</v>
      </c>
      <c r="X92" t="str">
        <f t="shared" si="12"/>
        <v>CA-2011-146885</v>
      </c>
      <c r="Y92">
        <f t="shared" si="13"/>
        <v>0</v>
      </c>
      <c r="Z92" s="4"/>
      <c r="AA92" t="str">
        <f t="shared" si="14"/>
        <v>Home Office</v>
      </c>
      <c r="AB92" t="s">
        <v>826</v>
      </c>
      <c r="AC92" t="str">
        <f t="shared" si="15"/>
        <v>CA-2011-146885</v>
      </c>
      <c r="AD92">
        <f t="shared" si="16"/>
        <v>0</v>
      </c>
      <c r="AE92" s="4"/>
      <c r="AF92" t="str">
        <f t="shared" si="17"/>
        <v>Home Office</v>
      </c>
      <c r="AG92" t="s">
        <v>825</v>
      </c>
      <c r="AH92" t="str">
        <f t="shared" si="18"/>
        <v>CA-2011-146885</v>
      </c>
      <c r="AI92">
        <f t="shared" si="19"/>
        <v>0</v>
      </c>
      <c r="AJ92" s="4"/>
      <c r="AK92" t="str">
        <f t="shared" si="20"/>
        <v>Home Office</v>
      </c>
      <c r="AL92" t="s">
        <v>824</v>
      </c>
      <c r="AM92" t="str">
        <f t="shared" si="21"/>
        <v>CA-2011-146885</v>
      </c>
      <c r="AN92">
        <f t="shared" si="22"/>
        <v>0</v>
      </c>
    </row>
    <row r="93" spans="1:40" thickTop="1" thickBot="1" x14ac:dyDescent="0.35">
      <c r="A93" t="s">
        <v>732</v>
      </c>
      <c r="B93" s="3"/>
      <c r="F93" s="3"/>
      <c r="I93">
        <v>13.620000000000001</v>
      </c>
      <c r="J93" s="3"/>
      <c r="N93" s="2"/>
      <c r="O93" t="s">
        <v>731</v>
      </c>
      <c r="P93" t="s">
        <v>830</v>
      </c>
      <c r="T93">
        <v>22.320000000000004</v>
      </c>
      <c r="V93" t="str">
        <f t="shared" si="11"/>
        <v>Home Office</v>
      </c>
      <c r="W93" t="s">
        <v>827</v>
      </c>
      <c r="X93" t="str">
        <f t="shared" si="12"/>
        <v>CA-2011-148285</v>
      </c>
      <c r="Y93">
        <f t="shared" si="13"/>
        <v>0</v>
      </c>
      <c r="Z93" s="4"/>
      <c r="AA93" t="str">
        <f t="shared" si="14"/>
        <v>Home Office</v>
      </c>
      <c r="AB93" t="s">
        <v>826</v>
      </c>
      <c r="AC93" t="str">
        <f t="shared" si="15"/>
        <v>CA-2011-148285</v>
      </c>
      <c r="AD93">
        <f t="shared" si="16"/>
        <v>0</v>
      </c>
      <c r="AE93" s="4"/>
      <c r="AF93" t="str">
        <f t="shared" si="17"/>
        <v>Home Office</v>
      </c>
      <c r="AG93" t="s">
        <v>825</v>
      </c>
      <c r="AH93" t="str">
        <f t="shared" si="18"/>
        <v>CA-2011-148285</v>
      </c>
      <c r="AI93">
        <f t="shared" si="19"/>
        <v>0</v>
      </c>
      <c r="AJ93" s="4"/>
      <c r="AK93" t="str">
        <f t="shared" si="20"/>
        <v>Home Office</v>
      </c>
      <c r="AL93" t="s">
        <v>824</v>
      </c>
      <c r="AM93" t="str">
        <f t="shared" si="21"/>
        <v>CA-2011-148285</v>
      </c>
      <c r="AN93">
        <f t="shared" si="22"/>
        <v>22.320000000000004</v>
      </c>
    </row>
    <row r="94" spans="1:40" thickTop="1" thickBot="1" x14ac:dyDescent="0.35">
      <c r="A94" t="s">
        <v>731</v>
      </c>
      <c r="B94" s="3"/>
      <c r="F94" s="3"/>
      <c r="J94" s="3"/>
      <c r="M94">
        <v>22.320000000000004</v>
      </c>
      <c r="N94" s="2"/>
      <c r="O94" t="s">
        <v>730</v>
      </c>
      <c r="P94" t="s">
        <v>830</v>
      </c>
      <c r="V94" t="str">
        <f t="shared" si="11"/>
        <v>Home Office</v>
      </c>
      <c r="W94" t="s">
        <v>827</v>
      </c>
      <c r="X94" t="str">
        <f t="shared" si="12"/>
        <v>CA-2011-148425</v>
      </c>
      <c r="Y94">
        <f t="shared" si="13"/>
        <v>0</v>
      </c>
      <c r="Z94" s="4"/>
      <c r="AA94" t="str">
        <f t="shared" si="14"/>
        <v>Home Office</v>
      </c>
      <c r="AB94" t="s">
        <v>826</v>
      </c>
      <c r="AC94" t="str">
        <f t="shared" si="15"/>
        <v>CA-2011-148425</v>
      </c>
      <c r="AD94">
        <f t="shared" si="16"/>
        <v>0</v>
      </c>
      <c r="AE94" s="4"/>
      <c r="AF94" t="str">
        <f t="shared" si="17"/>
        <v>Home Office</v>
      </c>
      <c r="AG94" t="s">
        <v>825</v>
      </c>
      <c r="AH94" t="str">
        <f t="shared" si="18"/>
        <v>CA-2011-148425</v>
      </c>
      <c r="AI94">
        <f t="shared" si="19"/>
        <v>0</v>
      </c>
      <c r="AJ94" s="4"/>
      <c r="AK94" t="str">
        <f t="shared" si="20"/>
        <v>Home Office</v>
      </c>
      <c r="AL94" t="s">
        <v>824</v>
      </c>
      <c r="AM94" t="str">
        <f t="shared" si="21"/>
        <v>CA-2011-148425</v>
      </c>
      <c r="AN94">
        <f t="shared" si="22"/>
        <v>0</v>
      </c>
    </row>
    <row r="95" spans="1:40" thickTop="1" thickBot="1" x14ac:dyDescent="0.35">
      <c r="A95" t="s">
        <v>730</v>
      </c>
      <c r="B95" s="3"/>
      <c r="F95" s="3"/>
      <c r="I95">
        <v>6.6420000000000012</v>
      </c>
      <c r="J95" s="3"/>
      <c r="N95" s="2"/>
      <c r="O95" t="s">
        <v>729</v>
      </c>
      <c r="P95" t="s">
        <v>830</v>
      </c>
      <c r="V95" t="str">
        <f t="shared" si="11"/>
        <v>Home Office</v>
      </c>
      <c r="W95" t="s">
        <v>827</v>
      </c>
      <c r="X95" t="str">
        <f t="shared" si="12"/>
        <v>CA-2011-149020</v>
      </c>
      <c r="Y95">
        <f t="shared" si="13"/>
        <v>0</v>
      </c>
      <c r="Z95" s="4"/>
      <c r="AA95" t="str">
        <f t="shared" si="14"/>
        <v>Home Office</v>
      </c>
      <c r="AB95" t="s">
        <v>826</v>
      </c>
      <c r="AC95" t="str">
        <f t="shared" si="15"/>
        <v>CA-2011-149020</v>
      </c>
      <c r="AD95">
        <f t="shared" si="16"/>
        <v>0</v>
      </c>
      <c r="AE95" s="4"/>
      <c r="AF95" t="str">
        <f t="shared" si="17"/>
        <v>Home Office</v>
      </c>
      <c r="AG95" t="s">
        <v>825</v>
      </c>
      <c r="AH95" t="str">
        <f t="shared" si="18"/>
        <v>CA-2011-149020</v>
      </c>
      <c r="AI95">
        <f t="shared" si="19"/>
        <v>0</v>
      </c>
      <c r="AJ95" s="4"/>
      <c r="AK95" t="str">
        <f t="shared" si="20"/>
        <v>Home Office</v>
      </c>
      <c r="AL95" t="s">
        <v>824</v>
      </c>
      <c r="AM95" t="str">
        <f t="shared" si="21"/>
        <v>CA-2011-149020</v>
      </c>
      <c r="AN95">
        <f t="shared" si="22"/>
        <v>0</v>
      </c>
    </row>
    <row r="96" spans="1:40" thickTop="1" thickBot="1" x14ac:dyDescent="0.35">
      <c r="A96" t="s">
        <v>729</v>
      </c>
      <c r="B96" s="3"/>
      <c r="F96" s="3"/>
      <c r="I96">
        <v>54.83</v>
      </c>
      <c r="J96" s="3"/>
      <c r="N96" s="2"/>
      <c r="O96" t="s">
        <v>728</v>
      </c>
      <c r="P96" t="s">
        <v>830</v>
      </c>
      <c r="V96" t="str">
        <f t="shared" si="11"/>
        <v>Home Office</v>
      </c>
      <c r="W96" t="s">
        <v>827</v>
      </c>
      <c r="X96" t="str">
        <f t="shared" si="12"/>
        <v>CA-2011-149538</v>
      </c>
      <c r="Y96">
        <f t="shared" si="13"/>
        <v>0</v>
      </c>
      <c r="Z96" s="4"/>
      <c r="AA96" t="str">
        <f t="shared" si="14"/>
        <v>Home Office</v>
      </c>
      <c r="AB96" t="s">
        <v>826</v>
      </c>
      <c r="AC96" t="str">
        <f t="shared" si="15"/>
        <v>CA-2011-149538</v>
      </c>
      <c r="AD96">
        <f t="shared" si="16"/>
        <v>0</v>
      </c>
      <c r="AE96" s="4"/>
      <c r="AF96" t="str">
        <f t="shared" si="17"/>
        <v>Home Office</v>
      </c>
      <c r="AG96" t="s">
        <v>825</v>
      </c>
      <c r="AH96" t="str">
        <f t="shared" si="18"/>
        <v>CA-2011-149538</v>
      </c>
      <c r="AI96">
        <f t="shared" si="19"/>
        <v>0</v>
      </c>
      <c r="AJ96" s="4"/>
      <c r="AK96" t="str">
        <f t="shared" si="20"/>
        <v>Home Office</v>
      </c>
      <c r="AL96" t="s">
        <v>824</v>
      </c>
      <c r="AM96" t="str">
        <f t="shared" si="21"/>
        <v>CA-2011-149538</v>
      </c>
      <c r="AN96">
        <f t="shared" si="22"/>
        <v>0</v>
      </c>
    </row>
    <row r="97" spans="1:40" thickTop="1" thickBot="1" x14ac:dyDescent="0.35">
      <c r="A97" t="s">
        <v>728</v>
      </c>
      <c r="B97" s="3"/>
      <c r="F97" s="3"/>
      <c r="I97">
        <v>364.92999999999995</v>
      </c>
      <c r="J97" s="3"/>
      <c r="N97" s="2"/>
      <c r="O97" t="s">
        <v>727</v>
      </c>
      <c r="P97" t="s">
        <v>830</v>
      </c>
      <c r="V97" t="str">
        <f t="shared" si="11"/>
        <v>Home Office</v>
      </c>
      <c r="W97" t="s">
        <v>827</v>
      </c>
      <c r="X97" t="str">
        <f t="shared" si="12"/>
        <v>CA-2011-149958</v>
      </c>
      <c r="Y97">
        <f t="shared" si="13"/>
        <v>0</v>
      </c>
      <c r="Z97" s="4"/>
      <c r="AA97" t="str">
        <f t="shared" si="14"/>
        <v>Home Office</v>
      </c>
      <c r="AB97" t="s">
        <v>826</v>
      </c>
      <c r="AC97" t="str">
        <f t="shared" si="15"/>
        <v>CA-2011-149958</v>
      </c>
      <c r="AD97">
        <f t="shared" si="16"/>
        <v>0</v>
      </c>
      <c r="AE97" s="4"/>
      <c r="AF97" t="str">
        <f t="shared" si="17"/>
        <v>Home Office</v>
      </c>
      <c r="AG97" t="s">
        <v>825</v>
      </c>
      <c r="AH97" t="str">
        <f t="shared" si="18"/>
        <v>CA-2011-149958</v>
      </c>
      <c r="AI97">
        <f t="shared" si="19"/>
        <v>0</v>
      </c>
      <c r="AJ97" s="4"/>
      <c r="AK97" t="str">
        <f t="shared" si="20"/>
        <v>Home Office</v>
      </c>
      <c r="AL97" t="s">
        <v>824</v>
      </c>
      <c r="AM97" t="str">
        <f t="shared" si="21"/>
        <v>CA-2011-149958</v>
      </c>
      <c r="AN97">
        <f t="shared" si="22"/>
        <v>0</v>
      </c>
    </row>
    <row r="98" spans="1:40" thickTop="1" thickBot="1" x14ac:dyDescent="0.35">
      <c r="A98" t="s">
        <v>727</v>
      </c>
      <c r="B98" s="3"/>
      <c r="E98">
        <v>370.78200000000004</v>
      </c>
      <c r="F98" s="3"/>
      <c r="J98" s="3"/>
      <c r="N98" s="2"/>
      <c r="O98" t="s">
        <v>726</v>
      </c>
      <c r="P98" t="s">
        <v>830</v>
      </c>
      <c r="V98" t="str">
        <f t="shared" si="11"/>
        <v>Home Office</v>
      </c>
      <c r="W98" t="s">
        <v>827</v>
      </c>
      <c r="X98" t="str">
        <f t="shared" si="12"/>
        <v>CA-2011-151953</v>
      </c>
      <c r="Y98">
        <f t="shared" si="13"/>
        <v>0</v>
      </c>
      <c r="Z98" s="4"/>
      <c r="AA98" t="str">
        <f t="shared" si="14"/>
        <v>Home Office</v>
      </c>
      <c r="AB98" t="s">
        <v>826</v>
      </c>
      <c r="AC98" t="str">
        <f t="shared" si="15"/>
        <v>CA-2011-151953</v>
      </c>
      <c r="AD98">
        <f t="shared" si="16"/>
        <v>0</v>
      </c>
      <c r="AE98" s="4"/>
      <c r="AF98" t="str">
        <f t="shared" si="17"/>
        <v>Home Office</v>
      </c>
      <c r="AG98" t="s">
        <v>825</v>
      </c>
      <c r="AH98" t="str">
        <f t="shared" si="18"/>
        <v>CA-2011-151953</v>
      </c>
      <c r="AI98">
        <f t="shared" si="19"/>
        <v>0</v>
      </c>
      <c r="AJ98" s="4"/>
      <c r="AK98" t="str">
        <f t="shared" si="20"/>
        <v>Home Office</v>
      </c>
      <c r="AL98" t="s">
        <v>824</v>
      </c>
      <c r="AM98" t="str">
        <f t="shared" si="21"/>
        <v>CA-2011-151953</v>
      </c>
      <c r="AN98">
        <f t="shared" si="22"/>
        <v>0</v>
      </c>
    </row>
    <row r="99" spans="1:40" thickTop="1" thickBot="1" x14ac:dyDescent="0.35">
      <c r="A99" t="s">
        <v>726</v>
      </c>
      <c r="B99" s="3"/>
      <c r="F99" s="3"/>
      <c r="I99">
        <v>2.8160000000000003</v>
      </c>
      <c r="J99" s="3"/>
      <c r="N99" s="2"/>
      <c r="O99" t="s">
        <v>725</v>
      </c>
      <c r="P99" t="s">
        <v>830</v>
      </c>
      <c r="V99" t="str">
        <f t="shared" si="11"/>
        <v>Home Office</v>
      </c>
      <c r="W99" t="s">
        <v>827</v>
      </c>
      <c r="X99" t="str">
        <f t="shared" si="12"/>
        <v>CA-2011-151967</v>
      </c>
      <c r="Y99">
        <f t="shared" si="13"/>
        <v>0</v>
      </c>
      <c r="Z99" s="4"/>
      <c r="AA99" t="str">
        <f t="shared" si="14"/>
        <v>Home Office</v>
      </c>
      <c r="AB99" t="s">
        <v>826</v>
      </c>
      <c r="AC99" t="str">
        <f t="shared" si="15"/>
        <v>CA-2011-151967</v>
      </c>
      <c r="AD99">
        <f t="shared" si="16"/>
        <v>0</v>
      </c>
      <c r="AE99" s="4"/>
      <c r="AF99" t="str">
        <f t="shared" si="17"/>
        <v>Home Office</v>
      </c>
      <c r="AG99" t="s">
        <v>825</v>
      </c>
      <c r="AH99" t="str">
        <f t="shared" si="18"/>
        <v>CA-2011-151967</v>
      </c>
      <c r="AI99">
        <f t="shared" si="19"/>
        <v>0</v>
      </c>
      <c r="AJ99" s="4"/>
      <c r="AK99" t="str">
        <f t="shared" si="20"/>
        <v>Home Office</v>
      </c>
      <c r="AL99" t="s">
        <v>824</v>
      </c>
      <c r="AM99" t="str">
        <f t="shared" si="21"/>
        <v>CA-2011-151967</v>
      </c>
      <c r="AN99">
        <f t="shared" si="22"/>
        <v>0</v>
      </c>
    </row>
    <row r="100" spans="1:40" thickTop="1" thickBot="1" x14ac:dyDescent="0.35">
      <c r="A100" t="s">
        <v>725</v>
      </c>
      <c r="B100" s="3"/>
      <c r="F100" s="3"/>
      <c r="I100">
        <v>129.91999999999999</v>
      </c>
      <c r="J100" s="3"/>
      <c r="N100" s="2"/>
      <c r="O100" t="s">
        <v>724</v>
      </c>
      <c r="P100" t="s">
        <v>830</v>
      </c>
      <c r="V100" t="str">
        <f t="shared" si="11"/>
        <v>Home Office</v>
      </c>
      <c r="W100" t="s">
        <v>827</v>
      </c>
      <c r="X100" t="str">
        <f t="shared" si="12"/>
        <v>CA-2011-152254</v>
      </c>
      <c r="Y100">
        <f t="shared" si="13"/>
        <v>0</v>
      </c>
      <c r="Z100" s="4"/>
      <c r="AA100" t="str">
        <f t="shared" si="14"/>
        <v>Home Office</v>
      </c>
      <c r="AB100" t="s">
        <v>826</v>
      </c>
      <c r="AC100" t="str">
        <f t="shared" si="15"/>
        <v>CA-2011-152254</v>
      </c>
      <c r="AD100">
        <f t="shared" si="16"/>
        <v>0</v>
      </c>
      <c r="AE100" s="4"/>
      <c r="AF100" t="str">
        <f t="shared" si="17"/>
        <v>Home Office</v>
      </c>
      <c r="AG100" t="s">
        <v>825</v>
      </c>
      <c r="AH100" t="str">
        <f t="shared" si="18"/>
        <v>CA-2011-152254</v>
      </c>
      <c r="AI100">
        <f t="shared" si="19"/>
        <v>0</v>
      </c>
      <c r="AJ100" s="4"/>
      <c r="AK100" t="str">
        <f t="shared" si="20"/>
        <v>Home Office</v>
      </c>
      <c r="AL100" t="s">
        <v>824</v>
      </c>
      <c r="AM100" t="str">
        <f t="shared" si="21"/>
        <v>CA-2011-152254</v>
      </c>
      <c r="AN100">
        <f t="shared" si="22"/>
        <v>0</v>
      </c>
    </row>
    <row r="101" spans="1:40" thickTop="1" thickBot="1" x14ac:dyDescent="0.35">
      <c r="A101" t="s">
        <v>724</v>
      </c>
      <c r="B101" s="3"/>
      <c r="C101">
        <v>310.68799999999999</v>
      </c>
      <c r="F101" s="3"/>
      <c r="J101" s="3"/>
      <c r="N101" s="2"/>
      <c r="O101" t="s">
        <v>723</v>
      </c>
      <c r="P101" t="s">
        <v>830</v>
      </c>
      <c r="V101" t="str">
        <f t="shared" si="11"/>
        <v>Home Office</v>
      </c>
      <c r="W101" t="s">
        <v>827</v>
      </c>
      <c r="X101" t="str">
        <f t="shared" si="12"/>
        <v>CA-2011-152268</v>
      </c>
      <c r="Y101">
        <f t="shared" si="13"/>
        <v>0</v>
      </c>
      <c r="Z101" s="4"/>
      <c r="AA101" t="str">
        <f t="shared" si="14"/>
        <v>Home Office</v>
      </c>
      <c r="AB101" t="s">
        <v>826</v>
      </c>
      <c r="AC101" t="str">
        <f t="shared" si="15"/>
        <v>CA-2011-152268</v>
      </c>
      <c r="AD101">
        <f t="shared" si="16"/>
        <v>0</v>
      </c>
      <c r="AE101" s="4"/>
      <c r="AF101" t="str">
        <f t="shared" si="17"/>
        <v>Home Office</v>
      </c>
      <c r="AG101" t="s">
        <v>825</v>
      </c>
      <c r="AH101" t="str">
        <f t="shared" si="18"/>
        <v>CA-2011-152268</v>
      </c>
      <c r="AI101">
        <f t="shared" si="19"/>
        <v>0</v>
      </c>
      <c r="AJ101" s="4"/>
      <c r="AK101" t="str">
        <f t="shared" si="20"/>
        <v>Home Office</v>
      </c>
      <c r="AL101" t="s">
        <v>824</v>
      </c>
      <c r="AM101" t="str">
        <f t="shared" si="21"/>
        <v>CA-2011-152268</v>
      </c>
      <c r="AN101">
        <f t="shared" si="22"/>
        <v>0</v>
      </c>
    </row>
    <row r="102" spans="1:40" thickTop="1" thickBot="1" x14ac:dyDescent="0.35">
      <c r="A102" t="s">
        <v>723</v>
      </c>
      <c r="B102" s="3"/>
      <c r="E102">
        <v>1793.98</v>
      </c>
      <c r="F102" s="3"/>
      <c r="J102" s="3"/>
      <c r="N102" s="2"/>
      <c r="O102" t="s">
        <v>722</v>
      </c>
      <c r="P102" t="s">
        <v>830</v>
      </c>
      <c r="V102" t="str">
        <f t="shared" si="11"/>
        <v>Home Office</v>
      </c>
      <c r="W102" t="s">
        <v>827</v>
      </c>
      <c r="X102" t="str">
        <f t="shared" si="12"/>
        <v>CA-2011-152562</v>
      </c>
      <c r="Y102">
        <f t="shared" si="13"/>
        <v>0</v>
      </c>
      <c r="Z102" s="4"/>
      <c r="AA102" t="str">
        <f t="shared" si="14"/>
        <v>Home Office</v>
      </c>
      <c r="AB102" t="s">
        <v>826</v>
      </c>
      <c r="AC102" t="str">
        <f t="shared" si="15"/>
        <v>CA-2011-152562</v>
      </c>
      <c r="AD102">
        <f t="shared" si="16"/>
        <v>0</v>
      </c>
      <c r="AE102" s="4"/>
      <c r="AF102" t="str">
        <f t="shared" si="17"/>
        <v>Home Office</v>
      </c>
      <c r="AG102" t="s">
        <v>825</v>
      </c>
      <c r="AH102" t="str">
        <f t="shared" si="18"/>
        <v>CA-2011-152562</v>
      </c>
      <c r="AI102">
        <f t="shared" si="19"/>
        <v>0</v>
      </c>
      <c r="AJ102" s="4"/>
      <c r="AK102" t="str">
        <f t="shared" si="20"/>
        <v>Home Office</v>
      </c>
      <c r="AL102" t="s">
        <v>824</v>
      </c>
      <c r="AM102" t="str">
        <f t="shared" si="21"/>
        <v>CA-2011-152562</v>
      </c>
      <c r="AN102">
        <f t="shared" si="22"/>
        <v>0</v>
      </c>
    </row>
    <row r="103" spans="1:40" thickTop="1" thickBot="1" x14ac:dyDescent="0.35">
      <c r="A103" t="s">
        <v>722</v>
      </c>
      <c r="B103" s="3"/>
      <c r="F103" s="3"/>
      <c r="I103">
        <v>75.16</v>
      </c>
      <c r="J103" s="3"/>
      <c r="N103" s="2"/>
      <c r="O103" t="s">
        <v>721</v>
      </c>
      <c r="P103" t="s">
        <v>830</v>
      </c>
      <c r="V103" t="str">
        <f t="shared" si="11"/>
        <v>Home Office</v>
      </c>
      <c r="W103" t="s">
        <v>827</v>
      </c>
      <c r="X103" t="str">
        <f t="shared" si="12"/>
        <v>CA-2011-152849</v>
      </c>
      <c r="Y103">
        <f t="shared" si="13"/>
        <v>0</v>
      </c>
      <c r="Z103" s="4"/>
      <c r="AA103" t="str">
        <f t="shared" si="14"/>
        <v>Home Office</v>
      </c>
      <c r="AB103" t="s">
        <v>826</v>
      </c>
      <c r="AC103" t="str">
        <f t="shared" si="15"/>
        <v>CA-2011-152849</v>
      </c>
      <c r="AD103">
        <f t="shared" si="16"/>
        <v>0</v>
      </c>
      <c r="AE103" s="4"/>
      <c r="AF103" t="str">
        <f t="shared" si="17"/>
        <v>Home Office</v>
      </c>
      <c r="AG103" t="s">
        <v>825</v>
      </c>
      <c r="AH103" t="str">
        <f t="shared" si="18"/>
        <v>CA-2011-152849</v>
      </c>
      <c r="AI103">
        <f t="shared" si="19"/>
        <v>0</v>
      </c>
      <c r="AJ103" s="4"/>
      <c r="AK103" t="str">
        <f t="shared" si="20"/>
        <v>Home Office</v>
      </c>
      <c r="AL103" t="s">
        <v>824</v>
      </c>
      <c r="AM103" t="str">
        <f t="shared" si="21"/>
        <v>CA-2011-152849</v>
      </c>
      <c r="AN103">
        <f t="shared" si="22"/>
        <v>0</v>
      </c>
    </row>
    <row r="104" spans="1:40" thickTop="1" thickBot="1" x14ac:dyDescent="0.35">
      <c r="A104" t="s">
        <v>721</v>
      </c>
      <c r="B104" s="3"/>
      <c r="F104" s="3"/>
      <c r="I104">
        <v>4.3680000000000003</v>
      </c>
      <c r="J104" s="3"/>
      <c r="N104" s="2"/>
      <c r="O104" t="s">
        <v>720</v>
      </c>
      <c r="P104" t="s">
        <v>830</v>
      </c>
      <c r="V104" t="str">
        <f t="shared" si="11"/>
        <v>Home Office</v>
      </c>
      <c r="W104" t="s">
        <v>827</v>
      </c>
      <c r="X104" t="str">
        <f t="shared" si="12"/>
        <v>CA-2011-153087</v>
      </c>
      <c r="Y104">
        <f t="shared" si="13"/>
        <v>0</v>
      </c>
      <c r="Z104" s="4"/>
      <c r="AA104" t="str">
        <f t="shared" si="14"/>
        <v>Home Office</v>
      </c>
      <c r="AB104" t="s">
        <v>826</v>
      </c>
      <c r="AC104" t="str">
        <f t="shared" si="15"/>
        <v>CA-2011-153087</v>
      </c>
      <c r="AD104">
        <f t="shared" si="16"/>
        <v>0</v>
      </c>
      <c r="AE104" s="4"/>
      <c r="AF104" t="str">
        <f t="shared" si="17"/>
        <v>Home Office</v>
      </c>
      <c r="AG104" t="s">
        <v>825</v>
      </c>
      <c r="AH104" t="str">
        <f t="shared" si="18"/>
        <v>CA-2011-153087</v>
      </c>
      <c r="AI104">
        <f t="shared" si="19"/>
        <v>0</v>
      </c>
      <c r="AJ104" s="4"/>
      <c r="AK104" t="str">
        <f t="shared" si="20"/>
        <v>Home Office</v>
      </c>
      <c r="AL104" t="s">
        <v>824</v>
      </c>
      <c r="AM104" t="str">
        <f t="shared" si="21"/>
        <v>CA-2011-153087</v>
      </c>
      <c r="AN104">
        <f t="shared" si="22"/>
        <v>0</v>
      </c>
    </row>
    <row r="105" spans="1:40" thickTop="1" thickBot="1" x14ac:dyDescent="0.35">
      <c r="A105" t="s">
        <v>720</v>
      </c>
      <c r="B105" s="3"/>
      <c r="F105" s="3"/>
      <c r="I105">
        <v>521.91999999999996</v>
      </c>
      <c r="J105" s="3"/>
      <c r="N105" s="2"/>
      <c r="O105" t="s">
        <v>719</v>
      </c>
      <c r="P105" t="s">
        <v>830</v>
      </c>
      <c r="V105" t="str">
        <f t="shared" si="11"/>
        <v>Home Office</v>
      </c>
      <c r="W105" t="s">
        <v>827</v>
      </c>
      <c r="X105" t="str">
        <f t="shared" si="12"/>
        <v>CA-2011-153913</v>
      </c>
      <c r="Y105">
        <f t="shared" si="13"/>
        <v>0</v>
      </c>
      <c r="Z105" s="4"/>
      <c r="AA105" t="str">
        <f t="shared" si="14"/>
        <v>Home Office</v>
      </c>
      <c r="AB105" t="s">
        <v>826</v>
      </c>
      <c r="AC105" t="str">
        <f t="shared" si="15"/>
        <v>CA-2011-153913</v>
      </c>
      <c r="AD105">
        <f t="shared" si="16"/>
        <v>0</v>
      </c>
      <c r="AE105" s="4"/>
      <c r="AF105" t="str">
        <f t="shared" si="17"/>
        <v>Home Office</v>
      </c>
      <c r="AG105" t="s">
        <v>825</v>
      </c>
      <c r="AH105" t="str">
        <f t="shared" si="18"/>
        <v>CA-2011-153913</v>
      </c>
      <c r="AI105">
        <f t="shared" si="19"/>
        <v>0</v>
      </c>
      <c r="AJ105" s="4"/>
      <c r="AK105" t="str">
        <f t="shared" si="20"/>
        <v>Home Office</v>
      </c>
      <c r="AL105" t="s">
        <v>824</v>
      </c>
      <c r="AM105" t="str">
        <f t="shared" si="21"/>
        <v>CA-2011-153913</v>
      </c>
      <c r="AN105">
        <f t="shared" si="22"/>
        <v>0</v>
      </c>
    </row>
    <row r="106" spans="1:40" thickTop="1" thickBot="1" x14ac:dyDescent="0.35">
      <c r="A106" t="s">
        <v>719</v>
      </c>
      <c r="B106" s="3"/>
      <c r="F106" s="3"/>
      <c r="H106">
        <v>1015.8160000000001</v>
      </c>
      <c r="J106" s="3"/>
      <c r="N106" s="2"/>
      <c r="O106" t="s">
        <v>718</v>
      </c>
      <c r="P106" t="s">
        <v>830</v>
      </c>
      <c r="V106" t="str">
        <f t="shared" si="11"/>
        <v>Home Office</v>
      </c>
      <c r="W106" t="s">
        <v>827</v>
      </c>
      <c r="X106" t="str">
        <f t="shared" si="12"/>
        <v>CA-2011-153927</v>
      </c>
      <c r="Y106">
        <f t="shared" si="13"/>
        <v>0</v>
      </c>
      <c r="Z106" s="4"/>
      <c r="AA106" t="str">
        <f t="shared" si="14"/>
        <v>Home Office</v>
      </c>
      <c r="AB106" t="s">
        <v>826</v>
      </c>
      <c r="AC106" t="str">
        <f t="shared" si="15"/>
        <v>CA-2011-153927</v>
      </c>
      <c r="AD106">
        <f t="shared" si="16"/>
        <v>0</v>
      </c>
      <c r="AE106" s="4"/>
      <c r="AF106" t="str">
        <f t="shared" si="17"/>
        <v>Home Office</v>
      </c>
      <c r="AG106" t="s">
        <v>825</v>
      </c>
      <c r="AH106" t="str">
        <f t="shared" si="18"/>
        <v>CA-2011-153927</v>
      </c>
      <c r="AI106">
        <f t="shared" si="19"/>
        <v>0</v>
      </c>
      <c r="AJ106" s="4"/>
      <c r="AK106" t="str">
        <f t="shared" si="20"/>
        <v>Home Office</v>
      </c>
      <c r="AL106" t="s">
        <v>824</v>
      </c>
      <c r="AM106" t="str">
        <f t="shared" si="21"/>
        <v>CA-2011-153927</v>
      </c>
      <c r="AN106">
        <f t="shared" si="22"/>
        <v>0</v>
      </c>
    </row>
    <row r="107" spans="1:40" thickTop="1" thickBot="1" x14ac:dyDescent="0.35">
      <c r="A107" t="s">
        <v>718</v>
      </c>
      <c r="B107" s="3">
        <v>286.65000000000003</v>
      </c>
      <c r="F107" s="3"/>
      <c r="J107" s="3"/>
      <c r="N107" s="2"/>
      <c r="O107" t="s">
        <v>717</v>
      </c>
      <c r="P107" t="s">
        <v>830</v>
      </c>
      <c r="V107" t="str">
        <f t="shared" si="11"/>
        <v>Home Office</v>
      </c>
      <c r="W107" t="s">
        <v>827</v>
      </c>
      <c r="X107" t="str">
        <f t="shared" si="12"/>
        <v>CA-2011-154158</v>
      </c>
      <c r="Y107">
        <f t="shared" si="13"/>
        <v>0</v>
      </c>
      <c r="Z107" s="4"/>
      <c r="AA107" t="str">
        <f t="shared" si="14"/>
        <v>Home Office</v>
      </c>
      <c r="AB107" t="s">
        <v>826</v>
      </c>
      <c r="AC107" t="str">
        <f t="shared" si="15"/>
        <v>CA-2011-154158</v>
      </c>
      <c r="AD107">
        <f t="shared" si="16"/>
        <v>0</v>
      </c>
      <c r="AE107" s="4"/>
      <c r="AF107" t="str">
        <f t="shared" si="17"/>
        <v>Home Office</v>
      </c>
      <c r="AG107" t="s">
        <v>825</v>
      </c>
      <c r="AH107" t="str">
        <f t="shared" si="18"/>
        <v>CA-2011-154158</v>
      </c>
      <c r="AI107">
        <f t="shared" si="19"/>
        <v>0</v>
      </c>
      <c r="AJ107" s="4"/>
      <c r="AK107" t="str">
        <f t="shared" si="20"/>
        <v>Home Office</v>
      </c>
      <c r="AL107" t="s">
        <v>824</v>
      </c>
      <c r="AM107" t="str">
        <f t="shared" si="21"/>
        <v>CA-2011-154158</v>
      </c>
      <c r="AN107">
        <f t="shared" si="22"/>
        <v>0</v>
      </c>
    </row>
    <row r="108" spans="1:40" thickTop="1" thickBot="1" x14ac:dyDescent="0.35">
      <c r="A108" t="s">
        <v>717</v>
      </c>
      <c r="B108" s="3"/>
      <c r="D108">
        <v>619.84800000000018</v>
      </c>
      <c r="F108" s="3"/>
      <c r="J108" s="3"/>
      <c r="N108" s="2"/>
      <c r="O108" t="s">
        <v>716</v>
      </c>
      <c r="P108" t="s">
        <v>830</v>
      </c>
      <c r="V108" t="str">
        <f t="shared" si="11"/>
        <v>Home Office</v>
      </c>
      <c r="W108" t="s">
        <v>827</v>
      </c>
      <c r="X108" t="str">
        <f t="shared" si="12"/>
        <v>CA-2011-155208</v>
      </c>
      <c r="Y108">
        <f t="shared" si="13"/>
        <v>0</v>
      </c>
      <c r="Z108" s="4"/>
      <c r="AA108" t="str">
        <f t="shared" si="14"/>
        <v>Home Office</v>
      </c>
      <c r="AB108" t="s">
        <v>826</v>
      </c>
      <c r="AC108" t="str">
        <f t="shared" si="15"/>
        <v>CA-2011-155208</v>
      </c>
      <c r="AD108">
        <f t="shared" si="16"/>
        <v>0</v>
      </c>
      <c r="AE108" s="4"/>
      <c r="AF108" t="str">
        <f t="shared" si="17"/>
        <v>Home Office</v>
      </c>
      <c r="AG108" t="s">
        <v>825</v>
      </c>
      <c r="AH108" t="str">
        <f t="shared" si="18"/>
        <v>CA-2011-155208</v>
      </c>
      <c r="AI108">
        <f t="shared" si="19"/>
        <v>0</v>
      </c>
      <c r="AJ108" s="4"/>
      <c r="AK108" t="str">
        <f t="shared" si="20"/>
        <v>Home Office</v>
      </c>
      <c r="AL108" t="s">
        <v>824</v>
      </c>
      <c r="AM108" t="str">
        <f t="shared" si="21"/>
        <v>CA-2011-155208</v>
      </c>
      <c r="AN108">
        <f t="shared" si="22"/>
        <v>0</v>
      </c>
    </row>
    <row r="109" spans="1:40" thickTop="1" thickBot="1" x14ac:dyDescent="0.35">
      <c r="A109" t="s">
        <v>716</v>
      </c>
      <c r="B109" s="3"/>
      <c r="F109" s="3"/>
      <c r="I109">
        <v>39.072000000000003</v>
      </c>
      <c r="J109" s="3"/>
      <c r="N109" s="2"/>
      <c r="O109" t="s">
        <v>715</v>
      </c>
      <c r="P109" t="s">
        <v>830</v>
      </c>
      <c r="V109" t="str">
        <f t="shared" si="11"/>
        <v>Home Office</v>
      </c>
      <c r="W109" t="s">
        <v>827</v>
      </c>
      <c r="X109" t="str">
        <f t="shared" si="12"/>
        <v>CA-2011-155390</v>
      </c>
      <c r="Y109">
        <f t="shared" si="13"/>
        <v>0</v>
      </c>
      <c r="Z109" s="4"/>
      <c r="AA109" t="str">
        <f t="shared" si="14"/>
        <v>Home Office</v>
      </c>
      <c r="AB109" t="s">
        <v>826</v>
      </c>
      <c r="AC109" t="str">
        <f t="shared" si="15"/>
        <v>CA-2011-155390</v>
      </c>
      <c r="AD109">
        <f t="shared" si="16"/>
        <v>0</v>
      </c>
      <c r="AE109" s="4"/>
      <c r="AF109" t="str">
        <f t="shared" si="17"/>
        <v>Home Office</v>
      </c>
      <c r="AG109" t="s">
        <v>825</v>
      </c>
      <c r="AH109" t="str">
        <f t="shared" si="18"/>
        <v>CA-2011-155390</v>
      </c>
      <c r="AI109">
        <f t="shared" si="19"/>
        <v>0</v>
      </c>
      <c r="AJ109" s="4"/>
      <c r="AK109" t="str">
        <f t="shared" si="20"/>
        <v>Home Office</v>
      </c>
      <c r="AL109" t="s">
        <v>824</v>
      </c>
      <c r="AM109" t="str">
        <f t="shared" si="21"/>
        <v>CA-2011-155390</v>
      </c>
      <c r="AN109">
        <f t="shared" si="22"/>
        <v>0</v>
      </c>
    </row>
    <row r="110" spans="1:40" thickTop="1" thickBot="1" x14ac:dyDescent="0.35">
      <c r="A110" t="s">
        <v>715</v>
      </c>
      <c r="B110" s="3"/>
      <c r="E110">
        <v>42.207999999999998</v>
      </c>
      <c r="F110" s="3"/>
      <c r="J110" s="3"/>
      <c r="N110" s="2"/>
      <c r="O110" t="s">
        <v>714</v>
      </c>
      <c r="P110" t="s">
        <v>830</v>
      </c>
      <c r="V110" t="str">
        <f t="shared" si="11"/>
        <v>Home Office</v>
      </c>
      <c r="W110" t="s">
        <v>827</v>
      </c>
      <c r="X110" t="str">
        <f t="shared" si="12"/>
        <v>CA-2011-155852</v>
      </c>
      <c r="Y110">
        <f t="shared" si="13"/>
        <v>0</v>
      </c>
      <c r="Z110" s="4"/>
      <c r="AA110" t="str">
        <f t="shared" si="14"/>
        <v>Home Office</v>
      </c>
      <c r="AB110" t="s">
        <v>826</v>
      </c>
      <c r="AC110" t="str">
        <f t="shared" si="15"/>
        <v>CA-2011-155852</v>
      </c>
      <c r="AD110">
        <f t="shared" si="16"/>
        <v>0</v>
      </c>
      <c r="AE110" s="4"/>
      <c r="AF110" t="str">
        <f t="shared" si="17"/>
        <v>Home Office</v>
      </c>
      <c r="AG110" t="s">
        <v>825</v>
      </c>
      <c r="AH110" t="str">
        <f t="shared" si="18"/>
        <v>CA-2011-155852</v>
      </c>
      <c r="AI110">
        <f t="shared" si="19"/>
        <v>0</v>
      </c>
      <c r="AJ110" s="4"/>
      <c r="AK110" t="str">
        <f t="shared" si="20"/>
        <v>Home Office</v>
      </c>
      <c r="AL110" t="s">
        <v>824</v>
      </c>
      <c r="AM110" t="str">
        <f t="shared" si="21"/>
        <v>CA-2011-155852</v>
      </c>
      <c r="AN110">
        <f t="shared" si="22"/>
        <v>0</v>
      </c>
    </row>
    <row r="111" spans="1:40" thickTop="1" thickBot="1" x14ac:dyDescent="0.35">
      <c r="A111" t="s">
        <v>714</v>
      </c>
      <c r="B111" s="3"/>
      <c r="D111">
        <v>19.456000000000003</v>
      </c>
      <c r="F111" s="3"/>
      <c r="J111" s="3"/>
      <c r="N111" s="2"/>
      <c r="O111" t="s">
        <v>713</v>
      </c>
      <c r="P111" t="s">
        <v>830</v>
      </c>
      <c r="V111" t="str">
        <f t="shared" si="11"/>
        <v>Home Office</v>
      </c>
      <c r="W111" t="s">
        <v>827</v>
      </c>
      <c r="X111" t="str">
        <f t="shared" si="12"/>
        <v>CA-2011-156006</v>
      </c>
      <c r="Y111">
        <f t="shared" si="13"/>
        <v>0</v>
      </c>
      <c r="Z111" s="4"/>
      <c r="AA111" t="str">
        <f t="shared" si="14"/>
        <v>Home Office</v>
      </c>
      <c r="AB111" t="s">
        <v>826</v>
      </c>
      <c r="AC111" t="str">
        <f t="shared" si="15"/>
        <v>CA-2011-156006</v>
      </c>
      <c r="AD111">
        <f t="shared" si="16"/>
        <v>0</v>
      </c>
      <c r="AE111" s="4"/>
      <c r="AF111" t="str">
        <f t="shared" si="17"/>
        <v>Home Office</v>
      </c>
      <c r="AG111" t="s">
        <v>825</v>
      </c>
      <c r="AH111" t="str">
        <f t="shared" si="18"/>
        <v>CA-2011-156006</v>
      </c>
      <c r="AI111">
        <f t="shared" si="19"/>
        <v>0</v>
      </c>
      <c r="AJ111" s="4"/>
      <c r="AK111" t="str">
        <f t="shared" si="20"/>
        <v>Home Office</v>
      </c>
      <c r="AL111" t="s">
        <v>824</v>
      </c>
      <c r="AM111" t="str">
        <f t="shared" si="21"/>
        <v>CA-2011-156006</v>
      </c>
      <c r="AN111">
        <f t="shared" si="22"/>
        <v>0</v>
      </c>
    </row>
    <row r="112" spans="1:40" thickTop="1" thickBot="1" x14ac:dyDescent="0.35">
      <c r="A112" t="s">
        <v>713</v>
      </c>
      <c r="B112" s="3"/>
      <c r="D112">
        <v>47.79</v>
      </c>
      <c r="F112" s="3"/>
      <c r="J112" s="3"/>
      <c r="N112" s="2"/>
      <c r="O112" t="s">
        <v>712</v>
      </c>
      <c r="P112" t="s">
        <v>830</v>
      </c>
      <c r="T112">
        <v>457.74400000000003</v>
      </c>
      <c r="V112" t="str">
        <f t="shared" si="11"/>
        <v>Home Office</v>
      </c>
      <c r="W112" t="s">
        <v>827</v>
      </c>
      <c r="X112" t="str">
        <f t="shared" si="12"/>
        <v>CA-2011-156244</v>
      </c>
      <c r="Y112">
        <f t="shared" si="13"/>
        <v>0</v>
      </c>
      <c r="Z112" s="4"/>
      <c r="AA112" t="str">
        <f t="shared" si="14"/>
        <v>Home Office</v>
      </c>
      <c r="AB112" t="s">
        <v>826</v>
      </c>
      <c r="AC112" t="str">
        <f t="shared" si="15"/>
        <v>CA-2011-156244</v>
      </c>
      <c r="AD112">
        <f t="shared" si="16"/>
        <v>0</v>
      </c>
      <c r="AE112" s="4"/>
      <c r="AF112" t="str">
        <f t="shared" si="17"/>
        <v>Home Office</v>
      </c>
      <c r="AG112" t="s">
        <v>825</v>
      </c>
      <c r="AH112" t="str">
        <f t="shared" si="18"/>
        <v>CA-2011-156244</v>
      </c>
      <c r="AI112">
        <f t="shared" si="19"/>
        <v>0</v>
      </c>
      <c r="AJ112" s="4"/>
      <c r="AK112" t="str">
        <f t="shared" si="20"/>
        <v>Home Office</v>
      </c>
      <c r="AL112" t="s">
        <v>824</v>
      </c>
      <c r="AM112" t="str">
        <f t="shared" si="21"/>
        <v>CA-2011-156244</v>
      </c>
      <c r="AN112">
        <f t="shared" si="22"/>
        <v>457.74400000000003</v>
      </c>
    </row>
    <row r="113" spans="1:40" thickTop="1" thickBot="1" x14ac:dyDescent="0.35">
      <c r="A113" t="s">
        <v>712</v>
      </c>
      <c r="B113" s="3"/>
      <c r="F113" s="3"/>
      <c r="J113" s="3"/>
      <c r="M113">
        <v>457.74400000000003</v>
      </c>
      <c r="N113" s="2"/>
      <c r="O113" t="s">
        <v>711</v>
      </c>
      <c r="P113" t="s">
        <v>830</v>
      </c>
      <c r="V113" t="str">
        <f t="shared" si="11"/>
        <v>Home Office</v>
      </c>
      <c r="W113" t="s">
        <v>827</v>
      </c>
      <c r="X113" t="str">
        <f t="shared" si="12"/>
        <v>CA-2011-156790</v>
      </c>
      <c r="Y113">
        <f t="shared" si="13"/>
        <v>0</v>
      </c>
      <c r="Z113" s="4"/>
      <c r="AA113" t="str">
        <f t="shared" si="14"/>
        <v>Home Office</v>
      </c>
      <c r="AB113" t="s">
        <v>826</v>
      </c>
      <c r="AC113" t="str">
        <f t="shared" si="15"/>
        <v>CA-2011-156790</v>
      </c>
      <c r="AD113">
        <f t="shared" si="16"/>
        <v>0</v>
      </c>
      <c r="AE113" s="4"/>
      <c r="AF113" t="str">
        <f t="shared" si="17"/>
        <v>Home Office</v>
      </c>
      <c r="AG113" t="s">
        <v>825</v>
      </c>
      <c r="AH113" t="str">
        <f t="shared" si="18"/>
        <v>CA-2011-156790</v>
      </c>
      <c r="AI113">
        <f t="shared" si="19"/>
        <v>0</v>
      </c>
      <c r="AJ113" s="4"/>
      <c r="AK113" t="str">
        <f t="shared" si="20"/>
        <v>Home Office</v>
      </c>
      <c r="AL113" t="s">
        <v>824</v>
      </c>
      <c r="AM113" t="str">
        <f t="shared" si="21"/>
        <v>CA-2011-156790</v>
      </c>
      <c r="AN113">
        <f t="shared" si="22"/>
        <v>0</v>
      </c>
    </row>
    <row r="114" spans="1:40" thickTop="1" thickBot="1" x14ac:dyDescent="0.35">
      <c r="A114" t="s">
        <v>711</v>
      </c>
      <c r="B114" s="3"/>
      <c r="D114">
        <v>155.45600000000002</v>
      </c>
      <c r="F114" s="3"/>
      <c r="J114" s="3"/>
      <c r="N114" s="2"/>
      <c r="O114" t="s">
        <v>710</v>
      </c>
      <c r="P114" t="s">
        <v>830</v>
      </c>
      <c r="S114">
        <v>471.92</v>
      </c>
      <c r="V114" t="str">
        <f t="shared" si="11"/>
        <v>Home Office</v>
      </c>
      <c r="W114" t="s">
        <v>827</v>
      </c>
      <c r="X114" t="str">
        <f t="shared" si="12"/>
        <v>CA-2011-157609</v>
      </c>
      <c r="Y114">
        <f t="shared" si="13"/>
        <v>0</v>
      </c>
      <c r="Z114" s="4"/>
      <c r="AA114" t="str">
        <f t="shared" si="14"/>
        <v>Home Office</v>
      </c>
      <c r="AB114" t="s">
        <v>826</v>
      </c>
      <c r="AC114" t="str">
        <f t="shared" si="15"/>
        <v>CA-2011-157609</v>
      </c>
      <c r="AD114">
        <f t="shared" si="16"/>
        <v>0</v>
      </c>
      <c r="AE114" s="4"/>
      <c r="AF114" t="str">
        <f t="shared" si="17"/>
        <v>Home Office</v>
      </c>
      <c r="AG114" t="s">
        <v>825</v>
      </c>
      <c r="AH114" t="str">
        <f t="shared" si="18"/>
        <v>CA-2011-157609</v>
      </c>
      <c r="AI114">
        <f t="shared" si="19"/>
        <v>471.92</v>
      </c>
      <c r="AJ114" s="4"/>
      <c r="AK114" t="str">
        <f t="shared" si="20"/>
        <v>Home Office</v>
      </c>
      <c r="AL114" t="s">
        <v>824</v>
      </c>
      <c r="AM114" t="str">
        <f t="shared" si="21"/>
        <v>CA-2011-157609</v>
      </c>
      <c r="AN114">
        <f t="shared" si="22"/>
        <v>0</v>
      </c>
    </row>
    <row r="115" spans="1:40" thickTop="1" thickBot="1" x14ac:dyDescent="0.35">
      <c r="A115" t="s">
        <v>710</v>
      </c>
      <c r="B115" s="3"/>
      <c r="F115" s="3"/>
      <c r="J115" s="3"/>
      <c r="L115">
        <v>471.92</v>
      </c>
      <c r="N115" s="2"/>
      <c r="O115" t="s">
        <v>709</v>
      </c>
      <c r="P115" t="s">
        <v>830</v>
      </c>
      <c r="V115" t="str">
        <f t="shared" si="11"/>
        <v>Home Office</v>
      </c>
      <c r="W115" t="s">
        <v>827</v>
      </c>
      <c r="X115" t="str">
        <f t="shared" si="12"/>
        <v>CA-2011-157784</v>
      </c>
      <c r="Y115">
        <f t="shared" si="13"/>
        <v>0</v>
      </c>
      <c r="Z115" s="4"/>
      <c r="AA115" t="str">
        <f t="shared" si="14"/>
        <v>Home Office</v>
      </c>
      <c r="AB115" t="s">
        <v>826</v>
      </c>
      <c r="AC115" t="str">
        <f t="shared" si="15"/>
        <v>CA-2011-157784</v>
      </c>
      <c r="AD115">
        <f t="shared" si="16"/>
        <v>0</v>
      </c>
      <c r="AE115" s="4"/>
      <c r="AF115" t="str">
        <f t="shared" si="17"/>
        <v>Home Office</v>
      </c>
      <c r="AG115" t="s">
        <v>825</v>
      </c>
      <c r="AH115" t="str">
        <f t="shared" si="18"/>
        <v>CA-2011-157784</v>
      </c>
      <c r="AI115">
        <f t="shared" si="19"/>
        <v>0</v>
      </c>
      <c r="AJ115" s="4"/>
      <c r="AK115" t="str">
        <f t="shared" si="20"/>
        <v>Home Office</v>
      </c>
      <c r="AL115" t="s">
        <v>824</v>
      </c>
      <c r="AM115" t="str">
        <f t="shared" si="21"/>
        <v>CA-2011-157784</v>
      </c>
      <c r="AN115">
        <f t="shared" si="22"/>
        <v>0</v>
      </c>
    </row>
    <row r="116" spans="1:40" thickTop="1" thickBot="1" x14ac:dyDescent="0.35">
      <c r="A116" t="s">
        <v>709</v>
      </c>
      <c r="B116" s="3">
        <v>514.03000000000009</v>
      </c>
      <c r="F116" s="3"/>
      <c r="J116" s="3"/>
      <c r="N116" s="2"/>
      <c r="O116" t="s">
        <v>708</v>
      </c>
      <c r="P116" t="s">
        <v>830</v>
      </c>
      <c r="S116">
        <v>682.91</v>
      </c>
      <c r="V116" t="str">
        <f t="shared" si="11"/>
        <v>Home Office</v>
      </c>
      <c r="W116" t="s">
        <v>827</v>
      </c>
      <c r="X116" t="str">
        <f t="shared" si="12"/>
        <v>CA-2011-158274</v>
      </c>
      <c r="Y116">
        <f t="shared" si="13"/>
        <v>0</v>
      </c>
      <c r="Z116" s="4"/>
      <c r="AA116" t="str">
        <f t="shared" si="14"/>
        <v>Home Office</v>
      </c>
      <c r="AB116" t="s">
        <v>826</v>
      </c>
      <c r="AC116" t="str">
        <f t="shared" si="15"/>
        <v>CA-2011-158274</v>
      </c>
      <c r="AD116">
        <f t="shared" si="16"/>
        <v>0</v>
      </c>
      <c r="AE116" s="4"/>
      <c r="AF116" t="str">
        <f t="shared" si="17"/>
        <v>Home Office</v>
      </c>
      <c r="AG116" t="s">
        <v>825</v>
      </c>
      <c r="AH116" t="str">
        <f t="shared" si="18"/>
        <v>CA-2011-158274</v>
      </c>
      <c r="AI116">
        <f t="shared" si="19"/>
        <v>682.91</v>
      </c>
      <c r="AJ116" s="4"/>
      <c r="AK116" t="str">
        <f t="shared" si="20"/>
        <v>Home Office</v>
      </c>
      <c r="AL116" t="s">
        <v>824</v>
      </c>
      <c r="AM116" t="str">
        <f t="shared" si="21"/>
        <v>CA-2011-158274</v>
      </c>
      <c r="AN116">
        <f t="shared" si="22"/>
        <v>0</v>
      </c>
    </row>
    <row r="117" spans="1:40" thickTop="1" thickBot="1" x14ac:dyDescent="0.35">
      <c r="A117" t="s">
        <v>708</v>
      </c>
      <c r="B117" s="3"/>
      <c r="F117" s="3"/>
      <c r="J117" s="3"/>
      <c r="L117">
        <v>682.91</v>
      </c>
      <c r="N117" s="2"/>
      <c r="O117" t="s">
        <v>707</v>
      </c>
      <c r="P117" t="s">
        <v>830</v>
      </c>
      <c r="V117" t="str">
        <f t="shared" si="11"/>
        <v>Home Office</v>
      </c>
      <c r="W117" t="s">
        <v>827</v>
      </c>
      <c r="X117" t="str">
        <f t="shared" si="12"/>
        <v>CA-2011-158470</v>
      </c>
      <c r="Y117">
        <f t="shared" si="13"/>
        <v>0</v>
      </c>
      <c r="Z117" s="4"/>
      <c r="AA117" t="str">
        <f t="shared" si="14"/>
        <v>Home Office</v>
      </c>
      <c r="AB117" t="s">
        <v>826</v>
      </c>
      <c r="AC117" t="str">
        <f t="shared" si="15"/>
        <v>CA-2011-158470</v>
      </c>
      <c r="AD117">
        <f t="shared" si="16"/>
        <v>0</v>
      </c>
      <c r="AE117" s="4"/>
      <c r="AF117" t="str">
        <f t="shared" si="17"/>
        <v>Home Office</v>
      </c>
      <c r="AG117" t="s">
        <v>825</v>
      </c>
      <c r="AH117" t="str">
        <f t="shared" si="18"/>
        <v>CA-2011-158470</v>
      </c>
      <c r="AI117">
        <f t="shared" si="19"/>
        <v>0</v>
      </c>
      <c r="AJ117" s="4"/>
      <c r="AK117" t="str">
        <f t="shared" si="20"/>
        <v>Home Office</v>
      </c>
      <c r="AL117" t="s">
        <v>824</v>
      </c>
      <c r="AM117" t="str">
        <f t="shared" si="21"/>
        <v>CA-2011-158470</v>
      </c>
      <c r="AN117">
        <f t="shared" si="22"/>
        <v>0</v>
      </c>
    </row>
    <row r="118" spans="1:40" thickTop="1" thickBot="1" x14ac:dyDescent="0.35">
      <c r="A118" t="s">
        <v>707</v>
      </c>
      <c r="B118" s="3"/>
      <c r="D118">
        <v>129.33000000000001</v>
      </c>
      <c r="F118" s="3"/>
      <c r="J118" s="3"/>
      <c r="N118" s="2"/>
      <c r="O118" t="s">
        <v>706</v>
      </c>
      <c r="P118" t="s">
        <v>830</v>
      </c>
      <c r="V118" t="str">
        <f t="shared" si="11"/>
        <v>Home Office</v>
      </c>
      <c r="W118" t="s">
        <v>827</v>
      </c>
      <c r="X118" t="str">
        <f t="shared" si="12"/>
        <v>CA-2011-158771</v>
      </c>
      <c r="Y118">
        <f t="shared" si="13"/>
        <v>0</v>
      </c>
      <c r="Z118" s="4"/>
      <c r="AA118" t="str">
        <f t="shared" si="14"/>
        <v>Home Office</v>
      </c>
      <c r="AB118" t="s">
        <v>826</v>
      </c>
      <c r="AC118" t="str">
        <f t="shared" si="15"/>
        <v>CA-2011-158771</v>
      </c>
      <c r="AD118">
        <f t="shared" si="16"/>
        <v>0</v>
      </c>
      <c r="AE118" s="4"/>
      <c r="AF118" t="str">
        <f t="shared" si="17"/>
        <v>Home Office</v>
      </c>
      <c r="AG118" t="s">
        <v>825</v>
      </c>
      <c r="AH118" t="str">
        <f t="shared" si="18"/>
        <v>CA-2011-158771</v>
      </c>
      <c r="AI118">
        <f t="shared" si="19"/>
        <v>0</v>
      </c>
      <c r="AJ118" s="4"/>
      <c r="AK118" t="str">
        <f t="shared" si="20"/>
        <v>Home Office</v>
      </c>
      <c r="AL118" t="s">
        <v>824</v>
      </c>
      <c r="AM118" t="str">
        <f t="shared" si="21"/>
        <v>CA-2011-158771</v>
      </c>
      <c r="AN118">
        <f t="shared" si="22"/>
        <v>0</v>
      </c>
    </row>
    <row r="119" spans="1:40" thickTop="1" thickBot="1" x14ac:dyDescent="0.35">
      <c r="A119" t="s">
        <v>706</v>
      </c>
      <c r="B119" s="3"/>
      <c r="F119" s="3"/>
      <c r="G119">
        <v>158.70999999999998</v>
      </c>
      <c r="J119" s="3"/>
      <c r="N119" s="2"/>
      <c r="O119" t="s">
        <v>705</v>
      </c>
      <c r="P119" t="s">
        <v>830</v>
      </c>
      <c r="V119" t="str">
        <f t="shared" si="11"/>
        <v>Home Office</v>
      </c>
      <c r="W119" t="s">
        <v>827</v>
      </c>
      <c r="X119" t="str">
        <f t="shared" si="12"/>
        <v>CA-2011-159184</v>
      </c>
      <c r="Y119">
        <f t="shared" si="13"/>
        <v>0</v>
      </c>
      <c r="Z119" s="4"/>
      <c r="AA119" t="str">
        <f t="shared" si="14"/>
        <v>Home Office</v>
      </c>
      <c r="AB119" t="s">
        <v>826</v>
      </c>
      <c r="AC119" t="str">
        <f t="shared" si="15"/>
        <v>CA-2011-159184</v>
      </c>
      <c r="AD119">
        <f t="shared" si="16"/>
        <v>0</v>
      </c>
      <c r="AE119" s="4"/>
      <c r="AF119" t="str">
        <f t="shared" si="17"/>
        <v>Home Office</v>
      </c>
      <c r="AG119" t="s">
        <v>825</v>
      </c>
      <c r="AH119" t="str">
        <f t="shared" si="18"/>
        <v>CA-2011-159184</v>
      </c>
      <c r="AI119">
        <f t="shared" si="19"/>
        <v>0</v>
      </c>
      <c r="AJ119" s="4"/>
      <c r="AK119" t="str">
        <f t="shared" si="20"/>
        <v>Home Office</v>
      </c>
      <c r="AL119" t="s">
        <v>824</v>
      </c>
      <c r="AM119" t="str">
        <f t="shared" si="21"/>
        <v>CA-2011-159184</v>
      </c>
      <c r="AN119">
        <f t="shared" si="22"/>
        <v>0</v>
      </c>
    </row>
    <row r="120" spans="1:40" thickTop="1" thickBot="1" x14ac:dyDescent="0.35">
      <c r="A120" t="s">
        <v>705</v>
      </c>
      <c r="B120" s="3"/>
      <c r="E120">
        <v>149.56</v>
      </c>
      <c r="F120" s="3"/>
      <c r="J120" s="3"/>
      <c r="N120" s="2"/>
      <c r="O120" t="s">
        <v>704</v>
      </c>
      <c r="P120" t="s">
        <v>830</v>
      </c>
      <c r="V120" t="str">
        <f t="shared" si="11"/>
        <v>Home Office</v>
      </c>
      <c r="W120" t="s">
        <v>827</v>
      </c>
      <c r="X120" t="str">
        <f t="shared" si="12"/>
        <v>CA-2011-159681</v>
      </c>
      <c r="Y120">
        <f t="shared" si="13"/>
        <v>0</v>
      </c>
      <c r="Z120" s="4"/>
      <c r="AA120" t="str">
        <f t="shared" si="14"/>
        <v>Home Office</v>
      </c>
      <c r="AB120" t="s">
        <v>826</v>
      </c>
      <c r="AC120" t="str">
        <f t="shared" si="15"/>
        <v>CA-2011-159681</v>
      </c>
      <c r="AD120">
        <f t="shared" si="16"/>
        <v>0</v>
      </c>
      <c r="AE120" s="4"/>
      <c r="AF120" t="str">
        <f t="shared" si="17"/>
        <v>Home Office</v>
      </c>
      <c r="AG120" t="s">
        <v>825</v>
      </c>
      <c r="AH120" t="str">
        <f t="shared" si="18"/>
        <v>CA-2011-159681</v>
      </c>
      <c r="AI120">
        <f t="shared" si="19"/>
        <v>0</v>
      </c>
      <c r="AJ120" s="4"/>
      <c r="AK120" t="str">
        <f t="shared" si="20"/>
        <v>Home Office</v>
      </c>
      <c r="AL120" t="s">
        <v>824</v>
      </c>
      <c r="AM120" t="str">
        <f t="shared" si="21"/>
        <v>CA-2011-159681</v>
      </c>
      <c r="AN120">
        <f t="shared" si="22"/>
        <v>0</v>
      </c>
    </row>
    <row r="121" spans="1:40" thickTop="1" thickBot="1" x14ac:dyDescent="0.35">
      <c r="A121" t="s">
        <v>704</v>
      </c>
      <c r="B121" s="3"/>
      <c r="E121">
        <v>105.52</v>
      </c>
      <c r="F121" s="3"/>
      <c r="J121" s="3"/>
      <c r="N121" s="2"/>
      <c r="O121" t="s">
        <v>703</v>
      </c>
      <c r="P121" t="s">
        <v>830</v>
      </c>
      <c r="V121" t="str">
        <f t="shared" si="11"/>
        <v>Home Office</v>
      </c>
      <c r="W121" t="s">
        <v>827</v>
      </c>
      <c r="X121" t="str">
        <f t="shared" si="12"/>
        <v>CA-2011-160094</v>
      </c>
      <c r="Y121">
        <f t="shared" si="13"/>
        <v>0</v>
      </c>
      <c r="Z121" s="4"/>
      <c r="AA121" t="str">
        <f t="shared" si="14"/>
        <v>Home Office</v>
      </c>
      <c r="AB121" t="s">
        <v>826</v>
      </c>
      <c r="AC121" t="str">
        <f t="shared" si="15"/>
        <v>CA-2011-160094</v>
      </c>
      <c r="AD121">
        <f t="shared" si="16"/>
        <v>0</v>
      </c>
      <c r="AE121" s="4"/>
      <c r="AF121" t="str">
        <f t="shared" si="17"/>
        <v>Home Office</v>
      </c>
      <c r="AG121" t="s">
        <v>825</v>
      </c>
      <c r="AH121" t="str">
        <f t="shared" si="18"/>
        <v>CA-2011-160094</v>
      </c>
      <c r="AI121">
        <f t="shared" si="19"/>
        <v>0</v>
      </c>
      <c r="AJ121" s="4"/>
      <c r="AK121" t="str">
        <f t="shared" si="20"/>
        <v>Home Office</v>
      </c>
      <c r="AL121" t="s">
        <v>824</v>
      </c>
      <c r="AM121" t="str">
        <f t="shared" si="21"/>
        <v>CA-2011-160094</v>
      </c>
      <c r="AN121">
        <f t="shared" si="22"/>
        <v>0</v>
      </c>
    </row>
    <row r="122" spans="1:40" thickTop="1" thickBot="1" x14ac:dyDescent="0.35">
      <c r="A122" t="s">
        <v>703</v>
      </c>
      <c r="B122" s="3">
        <v>1000.95</v>
      </c>
      <c r="F122" s="3"/>
      <c r="J122" s="3"/>
      <c r="N122" s="2"/>
      <c r="O122" t="s">
        <v>702</v>
      </c>
      <c r="P122" t="s">
        <v>830</v>
      </c>
      <c r="V122" t="str">
        <f t="shared" si="11"/>
        <v>Home Office</v>
      </c>
      <c r="W122" t="s">
        <v>827</v>
      </c>
      <c r="X122" t="str">
        <f t="shared" si="12"/>
        <v>CA-2011-160276</v>
      </c>
      <c r="Y122">
        <f t="shared" si="13"/>
        <v>0</v>
      </c>
      <c r="Z122" s="4"/>
      <c r="AA122" t="str">
        <f t="shared" si="14"/>
        <v>Home Office</v>
      </c>
      <c r="AB122" t="s">
        <v>826</v>
      </c>
      <c r="AC122" t="str">
        <f t="shared" si="15"/>
        <v>CA-2011-160276</v>
      </c>
      <c r="AD122">
        <f t="shared" si="16"/>
        <v>0</v>
      </c>
      <c r="AE122" s="4"/>
      <c r="AF122" t="str">
        <f t="shared" si="17"/>
        <v>Home Office</v>
      </c>
      <c r="AG122" t="s">
        <v>825</v>
      </c>
      <c r="AH122" t="str">
        <f t="shared" si="18"/>
        <v>CA-2011-160276</v>
      </c>
      <c r="AI122">
        <f t="shared" si="19"/>
        <v>0</v>
      </c>
      <c r="AJ122" s="4"/>
      <c r="AK122" t="str">
        <f t="shared" si="20"/>
        <v>Home Office</v>
      </c>
      <c r="AL122" t="s">
        <v>824</v>
      </c>
      <c r="AM122" t="str">
        <f t="shared" si="21"/>
        <v>CA-2011-160276</v>
      </c>
      <c r="AN122">
        <f t="shared" si="22"/>
        <v>0</v>
      </c>
    </row>
    <row r="123" spans="1:40" thickTop="1" thickBot="1" x14ac:dyDescent="0.35">
      <c r="A123" t="s">
        <v>702</v>
      </c>
      <c r="B123" s="3"/>
      <c r="F123" s="3"/>
      <c r="I123">
        <v>177.68</v>
      </c>
      <c r="J123" s="3"/>
      <c r="N123" s="2"/>
      <c r="O123" t="s">
        <v>701</v>
      </c>
      <c r="P123" t="s">
        <v>830</v>
      </c>
      <c r="V123" t="str">
        <f t="shared" si="11"/>
        <v>Home Office</v>
      </c>
      <c r="W123" t="s">
        <v>827</v>
      </c>
      <c r="X123" t="str">
        <f t="shared" si="12"/>
        <v>CA-2011-160773</v>
      </c>
      <c r="Y123">
        <f t="shared" si="13"/>
        <v>0</v>
      </c>
      <c r="Z123" s="4"/>
      <c r="AA123" t="str">
        <f t="shared" si="14"/>
        <v>Home Office</v>
      </c>
      <c r="AB123" t="s">
        <v>826</v>
      </c>
      <c r="AC123" t="str">
        <f t="shared" si="15"/>
        <v>CA-2011-160773</v>
      </c>
      <c r="AD123">
        <f t="shared" si="16"/>
        <v>0</v>
      </c>
      <c r="AE123" s="4"/>
      <c r="AF123" t="str">
        <f t="shared" si="17"/>
        <v>Home Office</v>
      </c>
      <c r="AG123" t="s">
        <v>825</v>
      </c>
      <c r="AH123" t="str">
        <f t="shared" si="18"/>
        <v>CA-2011-160773</v>
      </c>
      <c r="AI123">
        <f t="shared" si="19"/>
        <v>0</v>
      </c>
      <c r="AJ123" s="4"/>
      <c r="AK123" t="str">
        <f t="shared" si="20"/>
        <v>Home Office</v>
      </c>
      <c r="AL123" t="s">
        <v>824</v>
      </c>
      <c r="AM123" t="str">
        <f t="shared" si="21"/>
        <v>CA-2011-160773</v>
      </c>
      <c r="AN123">
        <f t="shared" si="22"/>
        <v>0</v>
      </c>
    </row>
    <row r="124" spans="1:40" thickTop="1" thickBot="1" x14ac:dyDescent="0.35">
      <c r="A124" t="s">
        <v>701</v>
      </c>
      <c r="B124" s="3"/>
      <c r="F124" s="3"/>
      <c r="I124">
        <v>581.10399999999993</v>
      </c>
      <c r="J124" s="3"/>
      <c r="N124" s="2"/>
      <c r="O124" t="s">
        <v>700</v>
      </c>
      <c r="P124" t="s">
        <v>830</v>
      </c>
      <c r="V124" t="str">
        <f t="shared" si="11"/>
        <v>Home Office</v>
      </c>
      <c r="W124" t="s">
        <v>827</v>
      </c>
      <c r="X124" t="str">
        <f t="shared" si="12"/>
        <v>CA-2011-161634</v>
      </c>
      <c r="Y124">
        <f t="shared" si="13"/>
        <v>0</v>
      </c>
      <c r="Z124" s="4"/>
      <c r="AA124" t="str">
        <f t="shared" si="14"/>
        <v>Home Office</v>
      </c>
      <c r="AB124" t="s">
        <v>826</v>
      </c>
      <c r="AC124" t="str">
        <f t="shared" si="15"/>
        <v>CA-2011-161634</v>
      </c>
      <c r="AD124">
        <f t="shared" si="16"/>
        <v>0</v>
      </c>
      <c r="AE124" s="4"/>
      <c r="AF124" t="str">
        <f t="shared" si="17"/>
        <v>Home Office</v>
      </c>
      <c r="AG124" t="s">
        <v>825</v>
      </c>
      <c r="AH124" t="str">
        <f t="shared" si="18"/>
        <v>CA-2011-161634</v>
      </c>
      <c r="AI124">
        <f t="shared" si="19"/>
        <v>0</v>
      </c>
      <c r="AJ124" s="4"/>
      <c r="AK124" t="str">
        <f t="shared" si="20"/>
        <v>Home Office</v>
      </c>
      <c r="AL124" t="s">
        <v>824</v>
      </c>
      <c r="AM124" t="str">
        <f t="shared" si="21"/>
        <v>CA-2011-161634</v>
      </c>
      <c r="AN124">
        <f t="shared" si="22"/>
        <v>0</v>
      </c>
    </row>
    <row r="125" spans="1:40" thickTop="1" thickBot="1" x14ac:dyDescent="0.35">
      <c r="A125" t="s">
        <v>700</v>
      </c>
      <c r="B125" s="3"/>
      <c r="E125">
        <v>32.400000000000006</v>
      </c>
      <c r="F125" s="3"/>
      <c r="J125" s="3"/>
      <c r="N125" s="2"/>
      <c r="O125" t="s">
        <v>699</v>
      </c>
      <c r="P125" t="s">
        <v>830</v>
      </c>
      <c r="V125" t="str">
        <f t="shared" si="11"/>
        <v>Home Office</v>
      </c>
      <c r="W125" t="s">
        <v>827</v>
      </c>
      <c r="X125" t="str">
        <f t="shared" si="12"/>
        <v>CA-2011-162775</v>
      </c>
      <c r="Y125">
        <f t="shared" si="13"/>
        <v>0</v>
      </c>
      <c r="Z125" s="4"/>
      <c r="AA125" t="str">
        <f t="shared" si="14"/>
        <v>Home Office</v>
      </c>
      <c r="AB125" t="s">
        <v>826</v>
      </c>
      <c r="AC125" t="str">
        <f t="shared" si="15"/>
        <v>CA-2011-162775</v>
      </c>
      <c r="AD125">
        <f t="shared" si="16"/>
        <v>0</v>
      </c>
      <c r="AE125" s="4"/>
      <c r="AF125" t="str">
        <f t="shared" si="17"/>
        <v>Home Office</v>
      </c>
      <c r="AG125" t="s">
        <v>825</v>
      </c>
      <c r="AH125" t="str">
        <f t="shared" si="18"/>
        <v>CA-2011-162775</v>
      </c>
      <c r="AI125">
        <f t="shared" si="19"/>
        <v>0</v>
      </c>
      <c r="AJ125" s="4"/>
      <c r="AK125" t="str">
        <f t="shared" si="20"/>
        <v>Home Office</v>
      </c>
      <c r="AL125" t="s">
        <v>824</v>
      </c>
      <c r="AM125" t="str">
        <f t="shared" si="21"/>
        <v>CA-2011-162775</v>
      </c>
      <c r="AN125">
        <f t="shared" si="22"/>
        <v>0</v>
      </c>
    </row>
    <row r="126" spans="1:40" thickTop="1" thickBot="1" x14ac:dyDescent="0.35">
      <c r="A126" t="s">
        <v>699</v>
      </c>
      <c r="B126" s="3"/>
      <c r="F126" s="3"/>
      <c r="H126">
        <v>1287.26</v>
      </c>
      <c r="J126" s="3"/>
      <c r="N126" s="2"/>
      <c r="O126" t="s">
        <v>698</v>
      </c>
      <c r="P126" t="s">
        <v>830</v>
      </c>
      <c r="V126" t="str">
        <f t="shared" si="11"/>
        <v>Home Office</v>
      </c>
      <c r="W126" t="s">
        <v>827</v>
      </c>
      <c r="X126" t="str">
        <f t="shared" si="12"/>
        <v>CA-2011-163013</v>
      </c>
      <c r="Y126">
        <f t="shared" si="13"/>
        <v>0</v>
      </c>
      <c r="Z126" s="4"/>
      <c r="AA126" t="str">
        <f t="shared" si="14"/>
        <v>Home Office</v>
      </c>
      <c r="AB126" t="s">
        <v>826</v>
      </c>
      <c r="AC126" t="str">
        <f t="shared" si="15"/>
        <v>CA-2011-163013</v>
      </c>
      <c r="AD126">
        <f t="shared" si="16"/>
        <v>0</v>
      </c>
      <c r="AE126" s="4"/>
      <c r="AF126" t="str">
        <f t="shared" si="17"/>
        <v>Home Office</v>
      </c>
      <c r="AG126" t="s">
        <v>825</v>
      </c>
      <c r="AH126" t="str">
        <f t="shared" si="18"/>
        <v>CA-2011-163013</v>
      </c>
      <c r="AI126">
        <f t="shared" si="19"/>
        <v>0</v>
      </c>
      <c r="AJ126" s="4"/>
      <c r="AK126" t="str">
        <f t="shared" si="20"/>
        <v>Home Office</v>
      </c>
      <c r="AL126" t="s">
        <v>824</v>
      </c>
      <c r="AM126" t="str">
        <f t="shared" si="21"/>
        <v>CA-2011-163013</v>
      </c>
      <c r="AN126">
        <f t="shared" si="22"/>
        <v>0</v>
      </c>
    </row>
    <row r="127" spans="1:40" thickTop="1" thickBot="1" x14ac:dyDescent="0.35">
      <c r="A127" t="s">
        <v>698</v>
      </c>
      <c r="B127" s="3"/>
      <c r="E127">
        <v>14.669999999999998</v>
      </c>
      <c r="F127" s="3"/>
      <c r="J127" s="3"/>
      <c r="N127" s="2"/>
      <c r="O127" t="s">
        <v>697</v>
      </c>
      <c r="P127" t="s">
        <v>830</v>
      </c>
      <c r="V127" t="str">
        <f t="shared" si="11"/>
        <v>Home Office</v>
      </c>
      <c r="W127" t="s">
        <v>827</v>
      </c>
      <c r="X127" t="str">
        <f t="shared" si="12"/>
        <v>CA-2011-163223</v>
      </c>
      <c r="Y127">
        <f t="shared" si="13"/>
        <v>0</v>
      </c>
      <c r="Z127" s="4"/>
      <c r="AA127" t="str">
        <f t="shared" si="14"/>
        <v>Home Office</v>
      </c>
      <c r="AB127" t="s">
        <v>826</v>
      </c>
      <c r="AC127" t="str">
        <f t="shared" si="15"/>
        <v>CA-2011-163223</v>
      </c>
      <c r="AD127">
        <f t="shared" si="16"/>
        <v>0</v>
      </c>
      <c r="AE127" s="4"/>
      <c r="AF127" t="str">
        <f t="shared" si="17"/>
        <v>Home Office</v>
      </c>
      <c r="AG127" t="s">
        <v>825</v>
      </c>
      <c r="AH127" t="str">
        <f t="shared" si="18"/>
        <v>CA-2011-163223</v>
      </c>
      <c r="AI127">
        <f t="shared" si="19"/>
        <v>0</v>
      </c>
      <c r="AJ127" s="4"/>
      <c r="AK127" t="str">
        <f t="shared" si="20"/>
        <v>Home Office</v>
      </c>
      <c r="AL127" t="s">
        <v>824</v>
      </c>
      <c r="AM127" t="str">
        <f t="shared" si="21"/>
        <v>CA-2011-163223</v>
      </c>
      <c r="AN127">
        <f t="shared" si="22"/>
        <v>0</v>
      </c>
    </row>
    <row r="128" spans="1:40" thickTop="1" thickBot="1" x14ac:dyDescent="0.35">
      <c r="A128" t="s">
        <v>697</v>
      </c>
      <c r="B128" s="3"/>
      <c r="F128" s="3"/>
      <c r="I128">
        <v>3769.5600000000004</v>
      </c>
      <c r="J128" s="3"/>
      <c r="N128" s="2"/>
      <c r="O128" t="s">
        <v>696</v>
      </c>
      <c r="P128" t="s">
        <v>830</v>
      </c>
      <c r="V128" t="str">
        <f t="shared" si="11"/>
        <v>Home Office</v>
      </c>
      <c r="W128" t="s">
        <v>827</v>
      </c>
      <c r="X128" t="str">
        <f t="shared" si="12"/>
        <v>CA-2011-163293</v>
      </c>
      <c r="Y128">
        <f t="shared" si="13"/>
        <v>0</v>
      </c>
      <c r="Z128" s="4"/>
      <c r="AA128" t="str">
        <f t="shared" si="14"/>
        <v>Home Office</v>
      </c>
      <c r="AB128" t="s">
        <v>826</v>
      </c>
      <c r="AC128" t="str">
        <f t="shared" si="15"/>
        <v>CA-2011-163293</v>
      </c>
      <c r="AD128">
        <f t="shared" si="16"/>
        <v>0</v>
      </c>
      <c r="AE128" s="4"/>
      <c r="AF128" t="str">
        <f t="shared" si="17"/>
        <v>Home Office</v>
      </c>
      <c r="AG128" t="s">
        <v>825</v>
      </c>
      <c r="AH128" t="str">
        <f t="shared" si="18"/>
        <v>CA-2011-163293</v>
      </c>
      <c r="AI128">
        <f t="shared" si="19"/>
        <v>0</v>
      </c>
      <c r="AJ128" s="4"/>
      <c r="AK128" t="str">
        <f t="shared" si="20"/>
        <v>Home Office</v>
      </c>
      <c r="AL128" t="s">
        <v>824</v>
      </c>
      <c r="AM128" t="str">
        <f t="shared" si="21"/>
        <v>CA-2011-163293</v>
      </c>
      <c r="AN128">
        <f t="shared" si="22"/>
        <v>0</v>
      </c>
    </row>
    <row r="129" spans="1:40" thickTop="1" thickBot="1" x14ac:dyDescent="0.35">
      <c r="A129" t="s">
        <v>696</v>
      </c>
      <c r="B129" s="3"/>
      <c r="F129" s="3">
        <v>116.85</v>
      </c>
      <c r="J129" s="3"/>
      <c r="N129" s="2"/>
      <c r="O129" t="s">
        <v>695</v>
      </c>
      <c r="P129" t="s">
        <v>830</v>
      </c>
      <c r="V129" t="str">
        <f t="shared" si="11"/>
        <v>Home Office</v>
      </c>
      <c r="W129" t="s">
        <v>827</v>
      </c>
      <c r="X129" t="str">
        <f t="shared" si="12"/>
        <v>CA-2011-164315</v>
      </c>
      <c r="Y129">
        <f t="shared" si="13"/>
        <v>0</v>
      </c>
      <c r="Z129" s="4"/>
      <c r="AA129" t="str">
        <f t="shared" si="14"/>
        <v>Home Office</v>
      </c>
      <c r="AB129" t="s">
        <v>826</v>
      </c>
      <c r="AC129" t="str">
        <f t="shared" si="15"/>
        <v>CA-2011-164315</v>
      </c>
      <c r="AD129">
        <f t="shared" si="16"/>
        <v>0</v>
      </c>
      <c r="AE129" s="4"/>
      <c r="AF129" t="str">
        <f t="shared" si="17"/>
        <v>Home Office</v>
      </c>
      <c r="AG129" t="s">
        <v>825</v>
      </c>
      <c r="AH129" t="str">
        <f t="shared" si="18"/>
        <v>CA-2011-164315</v>
      </c>
      <c r="AI129">
        <f t="shared" si="19"/>
        <v>0</v>
      </c>
      <c r="AJ129" s="4"/>
      <c r="AK129" t="str">
        <f t="shared" si="20"/>
        <v>Home Office</v>
      </c>
      <c r="AL129" t="s">
        <v>824</v>
      </c>
      <c r="AM129" t="str">
        <f t="shared" si="21"/>
        <v>CA-2011-164315</v>
      </c>
      <c r="AN129">
        <f t="shared" si="22"/>
        <v>0</v>
      </c>
    </row>
    <row r="130" spans="1:40" thickTop="1" thickBot="1" x14ac:dyDescent="0.35">
      <c r="A130" t="s">
        <v>695</v>
      </c>
      <c r="B130" s="3"/>
      <c r="E130">
        <v>1220.67</v>
      </c>
      <c r="F130" s="3"/>
      <c r="J130" s="3"/>
      <c r="N130" s="2"/>
      <c r="O130" t="s">
        <v>694</v>
      </c>
      <c r="P130" t="s">
        <v>830</v>
      </c>
      <c r="V130" t="str">
        <f t="shared" si="11"/>
        <v>Home Office</v>
      </c>
      <c r="W130" t="s">
        <v>827</v>
      </c>
      <c r="X130" t="str">
        <f t="shared" si="12"/>
        <v>CA-2011-164749</v>
      </c>
      <c r="Y130">
        <f t="shared" si="13"/>
        <v>0</v>
      </c>
      <c r="Z130" s="4"/>
      <c r="AA130" t="str">
        <f t="shared" si="14"/>
        <v>Home Office</v>
      </c>
      <c r="AB130" t="s">
        <v>826</v>
      </c>
      <c r="AC130" t="str">
        <f t="shared" si="15"/>
        <v>CA-2011-164749</v>
      </c>
      <c r="AD130">
        <f t="shared" si="16"/>
        <v>0</v>
      </c>
      <c r="AE130" s="4"/>
      <c r="AF130" t="str">
        <f t="shared" si="17"/>
        <v>Home Office</v>
      </c>
      <c r="AG130" t="s">
        <v>825</v>
      </c>
      <c r="AH130" t="str">
        <f t="shared" si="18"/>
        <v>CA-2011-164749</v>
      </c>
      <c r="AI130">
        <f t="shared" si="19"/>
        <v>0</v>
      </c>
      <c r="AJ130" s="4"/>
      <c r="AK130" t="str">
        <f t="shared" si="20"/>
        <v>Home Office</v>
      </c>
      <c r="AL130" t="s">
        <v>824</v>
      </c>
      <c r="AM130" t="str">
        <f t="shared" si="21"/>
        <v>CA-2011-164749</v>
      </c>
      <c r="AN130">
        <f t="shared" si="22"/>
        <v>0</v>
      </c>
    </row>
    <row r="131" spans="1:40" thickTop="1" thickBot="1" x14ac:dyDescent="0.35">
      <c r="A131" t="s">
        <v>694</v>
      </c>
      <c r="B131" s="3">
        <v>9.9120000000000008</v>
      </c>
      <c r="F131" s="3"/>
      <c r="J131" s="3"/>
      <c r="N131" s="2"/>
      <c r="O131" t="s">
        <v>693</v>
      </c>
      <c r="P131" t="s">
        <v>830</v>
      </c>
      <c r="V131" t="str">
        <f t="shared" ref="V131:V194" si="23">P131</f>
        <v>Home Office</v>
      </c>
      <c r="W131" t="s">
        <v>827</v>
      </c>
      <c r="X131" t="str">
        <f t="shared" ref="X131:X194" si="24">O131</f>
        <v>CA-2011-164910</v>
      </c>
      <c r="Y131">
        <f t="shared" ref="Y131:Y194" si="25">Q131</f>
        <v>0</v>
      </c>
      <c r="Z131" s="4"/>
      <c r="AA131" t="str">
        <f t="shared" ref="AA131:AA194" si="26">P131</f>
        <v>Home Office</v>
      </c>
      <c r="AB131" t="s">
        <v>826</v>
      </c>
      <c r="AC131" t="str">
        <f t="shared" ref="AC131:AC194" si="27">O131</f>
        <v>CA-2011-164910</v>
      </c>
      <c r="AD131">
        <f t="shared" ref="AD131:AD194" si="28">R131</f>
        <v>0</v>
      </c>
      <c r="AE131" s="4"/>
      <c r="AF131" t="str">
        <f t="shared" ref="AF131:AF194" si="29">P131</f>
        <v>Home Office</v>
      </c>
      <c r="AG131" t="s">
        <v>825</v>
      </c>
      <c r="AH131" t="str">
        <f t="shared" ref="AH131:AH194" si="30">O131</f>
        <v>CA-2011-164910</v>
      </c>
      <c r="AI131">
        <f t="shared" ref="AI131:AI194" si="31">S131</f>
        <v>0</v>
      </c>
      <c r="AJ131" s="4"/>
      <c r="AK131" t="str">
        <f t="shared" ref="AK131:AK194" si="32">P131</f>
        <v>Home Office</v>
      </c>
      <c r="AL131" t="s">
        <v>824</v>
      </c>
      <c r="AM131" t="str">
        <f t="shared" ref="AM131:AM194" si="33">O131</f>
        <v>CA-2011-164910</v>
      </c>
      <c r="AN131">
        <f t="shared" ref="AN131:AN194" si="34">T131</f>
        <v>0</v>
      </c>
    </row>
    <row r="132" spans="1:40" thickTop="1" thickBot="1" x14ac:dyDescent="0.35">
      <c r="A132" t="s">
        <v>693</v>
      </c>
      <c r="B132" s="3"/>
      <c r="F132" s="3"/>
      <c r="H132">
        <v>7.8719999999999999</v>
      </c>
      <c r="J132" s="3"/>
      <c r="N132" s="2"/>
      <c r="O132" t="s">
        <v>692</v>
      </c>
      <c r="P132" t="s">
        <v>830</v>
      </c>
      <c r="V132" t="str">
        <f t="shared" si="23"/>
        <v>Home Office</v>
      </c>
      <c r="W132" t="s">
        <v>827</v>
      </c>
      <c r="X132" t="str">
        <f t="shared" si="24"/>
        <v>CA-2011-165764</v>
      </c>
      <c r="Y132">
        <f t="shared" si="25"/>
        <v>0</v>
      </c>
      <c r="Z132" s="4"/>
      <c r="AA132" t="str">
        <f t="shared" si="26"/>
        <v>Home Office</v>
      </c>
      <c r="AB132" t="s">
        <v>826</v>
      </c>
      <c r="AC132" t="str">
        <f t="shared" si="27"/>
        <v>CA-2011-165764</v>
      </c>
      <c r="AD132">
        <f t="shared" si="28"/>
        <v>0</v>
      </c>
      <c r="AE132" s="4"/>
      <c r="AF132" t="str">
        <f t="shared" si="29"/>
        <v>Home Office</v>
      </c>
      <c r="AG132" t="s">
        <v>825</v>
      </c>
      <c r="AH132" t="str">
        <f t="shared" si="30"/>
        <v>CA-2011-165764</v>
      </c>
      <c r="AI132">
        <f t="shared" si="31"/>
        <v>0</v>
      </c>
      <c r="AJ132" s="4"/>
      <c r="AK132" t="str">
        <f t="shared" si="32"/>
        <v>Home Office</v>
      </c>
      <c r="AL132" t="s">
        <v>824</v>
      </c>
      <c r="AM132" t="str">
        <f t="shared" si="33"/>
        <v>CA-2011-165764</v>
      </c>
      <c r="AN132">
        <f t="shared" si="34"/>
        <v>0</v>
      </c>
    </row>
    <row r="133" spans="1:40" thickTop="1" thickBot="1" x14ac:dyDescent="0.35">
      <c r="A133" t="s">
        <v>692</v>
      </c>
      <c r="B133" s="3"/>
      <c r="E133">
        <v>1395.6730000000002</v>
      </c>
      <c r="F133" s="3"/>
      <c r="J133" s="3"/>
      <c r="N133" s="2"/>
      <c r="O133" t="s">
        <v>691</v>
      </c>
      <c r="P133" t="s">
        <v>830</v>
      </c>
      <c r="R133">
        <v>259.28999999999996</v>
      </c>
      <c r="V133" t="str">
        <f t="shared" si="23"/>
        <v>Home Office</v>
      </c>
      <c r="W133" t="s">
        <v>827</v>
      </c>
      <c r="X133" t="str">
        <f t="shared" si="24"/>
        <v>CA-2011-165806</v>
      </c>
      <c r="Y133">
        <f t="shared" si="25"/>
        <v>0</v>
      </c>
      <c r="Z133" s="4"/>
      <c r="AA133" t="str">
        <f t="shared" si="26"/>
        <v>Home Office</v>
      </c>
      <c r="AB133" t="s">
        <v>826</v>
      </c>
      <c r="AC133" t="str">
        <f t="shared" si="27"/>
        <v>CA-2011-165806</v>
      </c>
      <c r="AD133">
        <f t="shared" si="28"/>
        <v>259.28999999999996</v>
      </c>
      <c r="AE133" s="4"/>
      <c r="AF133" t="str">
        <f t="shared" si="29"/>
        <v>Home Office</v>
      </c>
      <c r="AG133" t="s">
        <v>825</v>
      </c>
      <c r="AH133" t="str">
        <f t="shared" si="30"/>
        <v>CA-2011-165806</v>
      </c>
      <c r="AI133">
        <f t="shared" si="31"/>
        <v>0</v>
      </c>
      <c r="AJ133" s="4"/>
      <c r="AK133" t="str">
        <f t="shared" si="32"/>
        <v>Home Office</v>
      </c>
      <c r="AL133" t="s">
        <v>824</v>
      </c>
      <c r="AM133" t="str">
        <f t="shared" si="33"/>
        <v>CA-2011-165806</v>
      </c>
      <c r="AN133">
        <f t="shared" si="34"/>
        <v>0</v>
      </c>
    </row>
    <row r="134" spans="1:40" thickTop="1" thickBot="1" x14ac:dyDescent="0.35">
      <c r="A134" t="s">
        <v>691</v>
      </c>
      <c r="B134" s="3"/>
      <c r="F134" s="3"/>
      <c r="J134" s="3"/>
      <c r="K134">
        <v>259.28999999999996</v>
      </c>
      <c r="N134" s="2"/>
      <c r="O134" t="s">
        <v>690</v>
      </c>
      <c r="P134" t="s">
        <v>830</v>
      </c>
      <c r="V134" t="str">
        <f t="shared" si="23"/>
        <v>Home Office</v>
      </c>
      <c r="W134" t="s">
        <v>827</v>
      </c>
      <c r="X134" t="str">
        <f t="shared" si="24"/>
        <v>CA-2011-166051</v>
      </c>
      <c r="Y134">
        <f t="shared" si="25"/>
        <v>0</v>
      </c>
      <c r="Z134" s="4"/>
      <c r="AA134" t="str">
        <f t="shared" si="26"/>
        <v>Home Office</v>
      </c>
      <c r="AB134" t="s">
        <v>826</v>
      </c>
      <c r="AC134" t="str">
        <f t="shared" si="27"/>
        <v>CA-2011-166051</v>
      </c>
      <c r="AD134">
        <f t="shared" si="28"/>
        <v>0</v>
      </c>
      <c r="AE134" s="4"/>
      <c r="AF134" t="str">
        <f t="shared" si="29"/>
        <v>Home Office</v>
      </c>
      <c r="AG134" t="s">
        <v>825</v>
      </c>
      <c r="AH134" t="str">
        <f t="shared" si="30"/>
        <v>CA-2011-166051</v>
      </c>
      <c r="AI134">
        <f t="shared" si="31"/>
        <v>0</v>
      </c>
      <c r="AJ134" s="4"/>
      <c r="AK134" t="str">
        <f t="shared" si="32"/>
        <v>Home Office</v>
      </c>
      <c r="AL134" t="s">
        <v>824</v>
      </c>
      <c r="AM134" t="str">
        <f t="shared" si="33"/>
        <v>CA-2011-166051</v>
      </c>
      <c r="AN134">
        <f t="shared" si="34"/>
        <v>0</v>
      </c>
    </row>
    <row r="135" spans="1:40" thickTop="1" thickBot="1" x14ac:dyDescent="0.35">
      <c r="A135" t="s">
        <v>690</v>
      </c>
      <c r="B135" s="3"/>
      <c r="E135">
        <v>773.7</v>
      </c>
      <c r="F135" s="3"/>
      <c r="J135" s="3"/>
      <c r="N135" s="2"/>
      <c r="O135" t="s">
        <v>689</v>
      </c>
      <c r="P135" t="s">
        <v>830</v>
      </c>
      <c r="V135" t="str">
        <f t="shared" si="23"/>
        <v>Home Office</v>
      </c>
      <c r="W135" t="s">
        <v>827</v>
      </c>
      <c r="X135" t="str">
        <f t="shared" si="24"/>
        <v>CA-2011-166457</v>
      </c>
      <c r="Y135">
        <f t="shared" si="25"/>
        <v>0</v>
      </c>
      <c r="Z135" s="4"/>
      <c r="AA135" t="str">
        <f t="shared" si="26"/>
        <v>Home Office</v>
      </c>
      <c r="AB135" t="s">
        <v>826</v>
      </c>
      <c r="AC135" t="str">
        <f t="shared" si="27"/>
        <v>CA-2011-166457</v>
      </c>
      <c r="AD135">
        <f t="shared" si="28"/>
        <v>0</v>
      </c>
      <c r="AE135" s="4"/>
      <c r="AF135" t="str">
        <f t="shared" si="29"/>
        <v>Home Office</v>
      </c>
      <c r="AG135" t="s">
        <v>825</v>
      </c>
      <c r="AH135" t="str">
        <f t="shared" si="30"/>
        <v>CA-2011-166457</v>
      </c>
      <c r="AI135">
        <f t="shared" si="31"/>
        <v>0</v>
      </c>
      <c r="AJ135" s="4"/>
      <c r="AK135" t="str">
        <f t="shared" si="32"/>
        <v>Home Office</v>
      </c>
      <c r="AL135" t="s">
        <v>824</v>
      </c>
      <c r="AM135" t="str">
        <f t="shared" si="33"/>
        <v>CA-2011-166457</v>
      </c>
      <c r="AN135">
        <f t="shared" si="34"/>
        <v>0</v>
      </c>
    </row>
    <row r="136" spans="1:40" thickTop="1" thickBot="1" x14ac:dyDescent="0.35">
      <c r="A136" t="s">
        <v>689</v>
      </c>
      <c r="B136" s="3"/>
      <c r="D136">
        <v>40.54</v>
      </c>
      <c r="F136" s="3"/>
      <c r="J136" s="3"/>
      <c r="N136" s="2"/>
      <c r="O136" t="s">
        <v>688</v>
      </c>
      <c r="P136" t="s">
        <v>830</v>
      </c>
      <c r="V136" t="str">
        <f t="shared" si="23"/>
        <v>Home Office</v>
      </c>
      <c r="W136" t="s">
        <v>827</v>
      </c>
      <c r="X136" t="str">
        <f t="shared" si="24"/>
        <v>CA-2011-166730</v>
      </c>
      <c r="Y136">
        <f t="shared" si="25"/>
        <v>0</v>
      </c>
      <c r="Z136" s="4"/>
      <c r="AA136" t="str">
        <f t="shared" si="26"/>
        <v>Home Office</v>
      </c>
      <c r="AB136" t="s">
        <v>826</v>
      </c>
      <c r="AC136" t="str">
        <f t="shared" si="27"/>
        <v>CA-2011-166730</v>
      </c>
      <c r="AD136">
        <f t="shared" si="28"/>
        <v>0</v>
      </c>
      <c r="AE136" s="4"/>
      <c r="AF136" t="str">
        <f t="shared" si="29"/>
        <v>Home Office</v>
      </c>
      <c r="AG136" t="s">
        <v>825</v>
      </c>
      <c r="AH136" t="str">
        <f t="shared" si="30"/>
        <v>CA-2011-166730</v>
      </c>
      <c r="AI136">
        <f t="shared" si="31"/>
        <v>0</v>
      </c>
      <c r="AJ136" s="4"/>
      <c r="AK136" t="str">
        <f t="shared" si="32"/>
        <v>Home Office</v>
      </c>
      <c r="AL136" t="s">
        <v>824</v>
      </c>
      <c r="AM136" t="str">
        <f t="shared" si="33"/>
        <v>CA-2011-166730</v>
      </c>
      <c r="AN136">
        <f t="shared" si="34"/>
        <v>0</v>
      </c>
    </row>
    <row r="137" spans="1:40" thickTop="1" thickBot="1" x14ac:dyDescent="0.35">
      <c r="A137" t="s">
        <v>688</v>
      </c>
      <c r="B137" s="3">
        <v>39.128</v>
      </c>
      <c r="F137" s="3"/>
      <c r="J137" s="3"/>
      <c r="N137" s="2"/>
      <c r="O137" t="s">
        <v>687</v>
      </c>
      <c r="P137" t="s">
        <v>830</v>
      </c>
      <c r="T137">
        <v>4374.88</v>
      </c>
      <c r="V137" t="str">
        <f t="shared" si="23"/>
        <v>Home Office</v>
      </c>
      <c r="W137" t="s">
        <v>827</v>
      </c>
      <c r="X137" t="str">
        <f t="shared" si="24"/>
        <v>CA-2011-167199</v>
      </c>
      <c r="Y137">
        <f t="shared" si="25"/>
        <v>0</v>
      </c>
      <c r="Z137" s="4"/>
      <c r="AA137" t="str">
        <f t="shared" si="26"/>
        <v>Home Office</v>
      </c>
      <c r="AB137" t="s">
        <v>826</v>
      </c>
      <c r="AC137" t="str">
        <f t="shared" si="27"/>
        <v>CA-2011-167199</v>
      </c>
      <c r="AD137">
        <f t="shared" si="28"/>
        <v>0</v>
      </c>
      <c r="AE137" s="4"/>
      <c r="AF137" t="str">
        <f t="shared" si="29"/>
        <v>Home Office</v>
      </c>
      <c r="AG137" t="s">
        <v>825</v>
      </c>
      <c r="AH137" t="str">
        <f t="shared" si="30"/>
        <v>CA-2011-167199</v>
      </c>
      <c r="AI137">
        <f t="shared" si="31"/>
        <v>0</v>
      </c>
      <c r="AJ137" s="4"/>
      <c r="AK137" t="str">
        <f t="shared" si="32"/>
        <v>Home Office</v>
      </c>
      <c r="AL137" t="s">
        <v>824</v>
      </c>
      <c r="AM137" t="str">
        <f t="shared" si="33"/>
        <v>CA-2011-167199</v>
      </c>
      <c r="AN137">
        <f t="shared" si="34"/>
        <v>4374.88</v>
      </c>
    </row>
    <row r="138" spans="1:40" thickTop="1" thickBot="1" x14ac:dyDescent="0.35">
      <c r="A138" t="s">
        <v>687</v>
      </c>
      <c r="B138" s="3"/>
      <c r="F138" s="3"/>
      <c r="J138" s="3"/>
      <c r="M138">
        <v>4374.88</v>
      </c>
      <c r="N138" s="2"/>
      <c r="O138" t="s">
        <v>686</v>
      </c>
      <c r="P138" t="s">
        <v>830</v>
      </c>
      <c r="V138" t="str">
        <f t="shared" si="23"/>
        <v>Home Office</v>
      </c>
      <c r="W138" t="s">
        <v>827</v>
      </c>
      <c r="X138" t="str">
        <f t="shared" si="24"/>
        <v>CA-2011-167850</v>
      </c>
      <c r="Y138">
        <f t="shared" si="25"/>
        <v>0</v>
      </c>
      <c r="Z138" s="4"/>
      <c r="AA138" t="str">
        <f t="shared" si="26"/>
        <v>Home Office</v>
      </c>
      <c r="AB138" t="s">
        <v>826</v>
      </c>
      <c r="AC138" t="str">
        <f t="shared" si="27"/>
        <v>CA-2011-167850</v>
      </c>
      <c r="AD138">
        <f t="shared" si="28"/>
        <v>0</v>
      </c>
      <c r="AE138" s="4"/>
      <c r="AF138" t="str">
        <f t="shared" si="29"/>
        <v>Home Office</v>
      </c>
      <c r="AG138" t="s">
        <v>825</v>
      </c>
      <c r="AH138" t="str">
        <f t="shared" si="30"/>
        <v>CA-2011-167850</v>
      </c>
      <c r="AI138">
        <f t="shared" si="31"/>
        <v>0</v>
      </c>
      <c r="AJ138" s="4"/>
      <c r="AK138" t="str">
        <f t="shared" si="32"/>
        <v>Home Office</v>
      </c>
      <c r="AL138" t="s">
        <v>824</v>
      </c>
      <c r="AM138" t="str">
        <f t="shared" si="33"/>
        <v>CA-2011-167850</v>
      </c>
      <c r="AN138">
        <f t="shared" si="34"/>
        <v>0</v>
      </c>
    </row>
    <row r="139" spans="1:40" thickTop="1" thickBot="1" x14ac:dyDescent="0.35">
      <c r="A139" t="s">
        <v>686</v>
      </c>
      <c r="B139" s="3"/>
      <c r="F139" s="3"/>
      <c r="I139">
        <v>193.93600000000001</v>
      </c>
      <c r="J139" s="3"/>
      <c r="N139" s="2"/>
      <c r="O139" t="s">
        <v>685</v>
      </c>
      <c r="P139" t="s">
        <v>830</v>
      </c>
      <c r="V139" t="str">
        <f t="shared" si="23"/>
        <v>Home Office</v>
      </c>
      <c r="W139" t="s">
        <v>827</v>
      </c>
      <c r="X139" t="str">
        <f t="shared" si="24"/>
        <v>CA-2011-169257</v>
      </c>
      <c r="Y139">
        <f t="shared" si="25"/>
        <v>0</v>
      </c>
      <c r="Z139" s="4"/>
      <c r="AA139" t="str">
        <f t="shared" si="26"/>
        <v>Home Office</v>
      </c>
      <c r="AB139" t="s">
        <v>826</v>
      </c>
      <c r="AC139" t="str">
        <f t="shared" si="27"/>
        <v>CA-2011-169257</v>
      </c>
      <c r="AD139">
        <f t="shared" si="28"/>
        <v>0</v>
      </c>
      <c r="AE139" s="4"/>
      <c r="AF139" t="str">
        <f t="shared" si="29"/>
        <v>Home Office</v>
      </c>
      <c r="AG139" t="s">
        <v>825</v>
      </c>
      <c r="AH139" t="str">
        <f t="shared" si="30"/>
        <v>CA-2011-169257</v>
      </c>
      <c r="AI139">
        <f t="shared" si="31"/>
        <v>0</v>
      </c>
      <c r="AJ139" s="4"/>
      <c r="AK139" t="str">
        <f t="shared" si="32"/>
        <v>Home Office</v>
      </c>
      <c r="AL139" t="s">
        <v>824</v>
      </c>
      <c r="AM139" t="str">
        <f t="shared" si="33"/>
        <v>CA-2011-169257</v>
      </c>
      <c r="AN139">
        <f t="shared" si="34"/>
        <v>0</v>
      </c>
    </row>
    <row r="140" spans="1:40" thickTop="1" thickBot="1" x14ac:dyDescent="0.35">
      <c r="A140" t="s">
        <v>685</v>
      </c>
      <c r="B140" s="3"/>
      <c r="E140">
        <v>63.381</v>
      </c>
      <c r="F140" s="3"/>
      <c r="J140" s="3"/>
      <c r="N140" s="2"/>
      <c r="O140" t="s">
        <v>684</v>
      </c>
      <c r="P140" t="s">
        <v>830</v>
      </c>
      <c r="V140" t="str">
        <f t="shared" si="23"/>
        <v>Home Office</v>
      </c>
      <c r="W140" t="s">
        <v>827</v>
      </c>
      <c r="X140" t="str">
        <f t="shared" si="24"/>
        <v>CA-2011-169684</v>
      </c>
      <c r="Y140">
        <f t="shared" si="25"/>
        <v>0</v>
      </c>
      <c r="Z140" s="4"/>
      <c r="AA140" t="str">
        <f t="shared" si="26"/>
        <v>Home Office</v>
      </c>
      <c r="AB140" t="s">
        <v>826</v>
      </c>
      <c r="AC140" t="str">
        <f t="shared" si="27"/>
        <v>CA-2011-169684</v>
      </c>
      <c r="AD140">
        <f t="shared" si="28"/>
        <v>0</v>
      </c>
      <c r="AE140" s="4"/>
      <c r="AF140" t="str">
        <f t="shared" si="29"/>
        <v>Home Office</v>
      </c>
      <c r="AG140" t="s">
        <v>825</v>
      </c>
      <c r="AH140" t="str">
        <f t="shared" si="30"/>
        <v>CA-2011-169684</v>
      </c>
      <c r="AI140">
        <f t="shared" si="31"/>
        <v>0</v>
      </c>
      <c r="AJ140" s="4"/>
      <c r="AK140" t="str">
        <f t="shared" si="32"/>
        <v>Home Office</v>
      </c>
      <c r="AL140" t="s">
        <v>824</v>
      </c>
      <c r="AM140" t="str">
        <f t="shared" si="33"/>
        <v>CA-2011-169684</v>
      </c>
      <c r="AN140">
        <f t="shared" si="34"/>
        <v>0</v>
      </c>
    </row>
    <row r="141" spans="1:40" thickTop="1" thickBot="1" x14ac:dyDescent="0.35">
      <c r="A141" t="s">
        <v>684</v>
      </c>
      <c r="B141" s="3"/>
      <c r="F141" s="3">
        <v>426.94200000000001</v>
      </c>
      <c r="J141" s="3"/>
      <c r="N141" s="2"/>
      <c r="O141" t="s">
        <v>683</v>
      </c>
      <c r="P141" t="s">
        <v>830</v>
      </c>
      <c r="V141" t="str">
        <f t="shared" si="23"/>
        <v>Home Office</v>
      </c>
      <c r="W141" t="s">
        <v>827</v>
      </c>
      <c r="X141" t="str">
        <f t="shared" si="24"/>
        <v>CA-2011-169775</v>
      </c>
      <c r="Y141">
        <f t="shared" si="25"/>
        <v>0</v>
      </c>
      <c r="Z141" s="4"/>
      <c r="AA141" t="str">
        <f t="shared" si="26"/>
        <v>Home Office</v>
      </c>
      <c r="AB141" t="s">
        <v>826</v>
      </c>
      <c r="AC141" t="str">
        <f t="shared" si="27"/>
        <v>CA-2011-169775</v>
      </c>
      <c r="AD141">
        <f t="shared" si="28"/>
        <v>0</v>
      </c>
      <c r="AE141" s="4"/>
      <c r="AF141" t="str">
        <f t="shared" si="29"/>
        <v>Home Office</v>
      </c>
      <c r="AG141" t="s">
        <v>825</v>
      </c>
      <c r="AH141" t="str">
        <f t="shared" si="30"/>
        <v>CA-2011-169775</v>
      </c>
      <c r="AI141">
        <f t="shared" si="31"/>
        <v>0</v>
      </c>
      <c r="AJ141" s="4"/>
      <c r="AK141" t="str">
        <f t="shared" si="32"/>
        <v>Home Office</v>
      </c>
      <c r="AL141" t="s">
        <v>824</v>
      </c>
      <c r="AM141" t="str">
        <f t="shared" si="33"/>
        <v>CA-2011-169775</v>
      </c>
      <c r="AN141">
        <f t="shared" si="34"/>
        <v>0</v>
      </c>
    </row>
    <row r="142" spans="1:40" thickTop="1" thickBot="1" x14ac:dyDescent="0.35">
      <c r="A142" t="s">
        <v>683</v>
      </c>
      <c r="B142" s="3"/>
      <c r="D142">
        <v>709.04250000000013</v>
      </c>
      <c r="F142" s="3"/>
      <c r="J142" s="3"/>
      <c r="N142" s="2"/>
      <c r="O142" t="s">
        <v>682</v>
      </c>
      <c r="P142" t="s">
        <v>830</v>
      </c>
      <c r="R142">
        <v>255.96799999999999</v>
      </c>
      <c r="V142" t="str">
        <f t="shared" si="23"/>
        <v>Home Office</v>
      </c>
      <c r="W142" t="s">
        <v>827</v>
      </c>
      <c r="X142" t="str">
        <f t="shared" si="24"/>
        <v>CA-2012-100769</v>
      </c>
      <c r="Y142">
        <f t="shared" si="25"/>
        <v>0</v>
      </c>
      <c r="Z142" s="4"/>
      <c r="AA142" t="str">
        <f t="shared" si="26"/>
        <v>Home Office</v>
      </c>
      <c r="AB142" t="s">
        <v>826</v>
      </c>
      <c r="AC142" t="str">
        <f t="shared" si="27"/>
        <v>CA-2012-100769</v>
      </c>
      <c r="AD142">
        <f t="shared" si="28"/>
        <v>255.96799999999999</v>
      </c>
      <c r="AE142" s="4"/>
      <c r="AF142" t="str">
        <f t="shared" si="29"/>
        <v>Home Office</v>
      </c>
      <c r="AG142" t="s">
        <v>825</v>
      </c>
      <c r="AH142" t="str">
        <f t="shared" si="30"/>
        <v>CA-2012-100769</v>
      </c>
      <c r="AI142">
        <f t="shared" si="31"/>
        <v>0</v>
      </c>
      <c r="AJ142" s="4"/>
      <c r="AK142" t="str">
        <f t="shared" si="32"/>
        <v>Home Office</v>
      </c>
      <c r="AL142" t="s">
        <v>824</v>
      </c>
      <c r="AM142" t="str">
        <f t="shared" si="33"/>
        <v>CA-2012-100769</v>
      </c>
      <c r="AN142">
        <f t="shared" si="34"/>
        <v>0</v>
      </c>
    </row>
    <row r="143" spans="1:40" thickTop="1" thickBot="1" x14ac:dyDescent="0.35">
      <c r="A143" t="s">
        <v>682</v>
      </c>
      <c r="B143" s="3"/>
      <c r="F143" s="3"/>
      <c r="J143" s="3"/>
      <c r="K143">
        <v>255.96799999999999</v>
      </c>
      <c r="N143" s="2"/>
      <c r="O143" t="s">
        <v>681</v>
      </c>
      <c r="P143" t="s">
        <v>830</v>
      </c>
      <c r="V143" t="str">
        <f t="shared" si="23"/>
        <v>Home Office</v>
      </c>
      <c r="W143" t="s">
        <v>827</v>
      </c>
      <c r="X143" t="str">
        <f t="shared" si="24"/>
        <v>CA-2012-100888</v>
      </c>
      <c r="Y143">
        <f t="shared" si="25"/>
        <v>0</v>
      </c>
      <c r="Z143" s="4"/>
      <c r="AA143" t="str">
        <f t="shared" si="26"/>
        <v>Home Office</v>
      </c>
      <c r="AB143" t="s">
        <v>826</v>
      </c>
      <c r="AC143" t="str">
        <f t="shared" si="27"/>
        <v>CA-2012-100888</v>
      </c>
      <c r="AD143">
        <f t="shared" si="28"/>
        <v>0</v>
      </c>
      <c r="AE143" s="4"/>
      <c r="AF143" t="str">
        <f t="shared" si="29"/>
        <v>Home Office</v>
      </c>
      <c r="AG143" t="s">
        <v>825</v>
      </c>
      <c r="AH143" t="str">
        <f t="shared" si="30"/>
        <v>CA-2012-100888</v>
      </c>
      <c r="AI143">
        <f t="shared" si="31"/>
        <v>0</v>
      </c>
      <c r="AJ143" s="4"/>
      <c r="AK143" t="str">
        <f t="shared" si="32"/>
        <v>Home Office</v>
      </c>
      <c r="AL143" t="s">
        <v>824</v>
      </c>
      <c r="AM143" t="str">
        <f t="shared" si="33"/>
        <v>CA-2012-100888</v>
      </c>
      <c r="AN143">
        <f t="shared" si="34"/>
        <v>0</v>
      </c>
    </row>
    <row r="144" spans="1:40" thickTop="1" thickBot="1" x14ac:dyDescent="0.35">
      <c r="A144" t="s">
        <v>681</v>
      </c>
      <c r="B144" s="3"/>
      <c r="E144">
        <v>47.952000000000005</v>
      </c>
      <c r="F144" s="3"/>
      <c r="J144" s="3"/>
      <c r="N144" s="2"/>
      <c r="O144" t="s">
        <v>680</v>
      </c>
      <c r="P144" t="s">
        <v>830</v>
      </c>
      <c r="V144" t="str">
        <f t="shared" si="23"/>
        <v>Home Office</v>
      </c>
      <c r="W144" t="s">
        <v>827</v>
      </c>
      <c r="X144" t="str">
        <f t="shared" si="24"/>
        <v>CA-2012-101868</v>
      </c>
      <c r="Y144">
        <f t="shared" si="25"/>
        <v>0</v>
      </c>
      <c r="Z144" s="4"/>
      <c r="AA144" t="str">
        <f t="shared" si="26"/>
        <v>Home Office</v>
      </c>
      <c r="AB144" t="s">
        <v>826</v>
      </c>
      <c r="AC144" t="str">
        <f t="shared" si="27"/>
        <v>CA-2012-101868</v>
      </c>
      <c r="AD144">
        <f t="shared" si="28"/>
        <v>0</v>
      </c>
      <c r="AE144" s="4"/>
      <c r="AF144" t="str">
        <f t="shared" si="29"/>
        <v>Home Office</v>
      </c>
      <c r="AG144" t="s">
        <v>825</v>
      </c>
      <c r="AH144" t="str">
        <f t="shared" si="30"/>
        <v>CA-2012-101868</v>
      </c>
      <c r="AI144">
        <f t="shared" si="31"/>
        <v>0</v>
      </c>
      <c r="AJ144" s="4"/>
      <c r="AK144" t="str">
        <f t="shared" si="32"/>
        <v>Home Office</v>
      </c>
      <c r="AL144" t="s">
        <v>824</v>
      </c>
      <c r="AM144" t="str">
        <f t="shared" si="33"/>
        <v>CA-2012-101868</v>
      </c>
      <c r="AN144">
        <f t="shared" si="34"/>
        <v>0</v>
      </c>
    </row>
    <row r="145" spans="1:40" thickTop="1" thickBot="1" x14ac:dyDescent="0.35">
      <c r="A145" t="s">
        <v>680</v>
      </c>
      <c r="B145" s="3"/>
      <c r="E145">
        <v>175.32</v>
      </c>
      <c r="F145" s="3"/>
      <c r="J145" s="3"/>
      <c r="N145" s="2"/>
      <c r="O145" t="s">
        <v>679</v>
      </c>
      <c r="P145" t="s">
        <v>830</v>
      </c>
      <c r="T145">
        <v>763.50800000000004</v>
      </c>
      <c r="V145" t="str">
        <f t="shared" si="23"/>
        <v>Home Office</v>
      </c>
      <c r="W145" t="s">
        <v>827</v>
      </c>
      <c r="X145" t="str">
        <f t="shared" si="24"/>
        <v>CA-2012-102260</v>
      </c>
      <c r="Y145">
        <f t="shared" si="25"/>
        <v>0</v>
      </c>
      <c r="Z145" s="4"/>
      <c r="AA145" t="str">
        <f t="shared" si="26"/>
        <v>Home Office</v>
      </c>
      <c r="AB145" t="s">
        <v>826</v>
      </c>
      <c r="AC145" t="str">
        <f t="shared" si="27"/>
        <v>CA-2012-102260</v>
      </c>
      <c r="AD145">
        <f t="shared" si="28"/>
        <v>0</v>
      </c>
      <c r="AE145" s="4"/>
      <c r="AF145" t="str">
        <f t="shared" si="29"/>
        <v>Home Office</v>
      </c>
      <c r="AG145" t="s">
        <v>825</v>
      </c>
      <c r="AH145" t="str">
        <f t="shared" si="30"/>
        <v>CA-2012-102260</v>
      </c>
      <c r="AI145">
        <f t="shared" si="31"/>
        <v>0</v>
      </c>
      <c r="AJ145" s="4"/>
      <c r="AK145" t="str">
        <f t="shared" si="32"/>
        <v>Home Office</v>
      </c>
      <c r="AL145" t="s">
        <v>824</v>
      </c>
      <c r="AM145" t="str">
        <f t="shared" si="33"/>
        <v>CA-2012-102260</v>
      </c>
      <c r="AN145">
        <f t="shared" si="34"/>
        <v>763.50800000000004</v>
      </c>
    </row>
    <row r="146" spans="1:40" thickTop="1" thickBot="1" x14ac:dyDescent="0.35">
      <c r="A146" t="s">
        <v>679</v>
      </c>
      <c r="B146" s="3"/>
      <c r="F146" s="3"/>
      <c r="J146" s="3"/>
      <c r="M146">
        <v>763.50800000000004</v>
      </c>
      <c r="N146" s="2"/>
      <c r="O146" t="s">
        <v>678</v>
      </c>
      <c r="P146" t="s">
        <v>830</v>
      </c>
      <c r="V146" t="str">
        <f t="shared" si="23"/>
        <v>Home Office</v>
      </c>
      <c r="W146" t="s">
        <v>827</v>
      </c>
      <c r="X146" t="str">
        <f t="shared" si="24"/>
        <v>CA-2012-102491</v>
      </c>
      <c r="Y146">
        <f t="shared" si="25"/>
        <v>0</v>
      </c>
      <c r="Z146" s="4"/>
      <c r="AA146" t="str">
        <f t="shared" si="26"/>
        <v>Home Office</v>
      </c>
      <c r="AB146" t="s">
        <v>826</v>
      </c>
      <c r="AC146" t="str">
        <f t="shared" si="27"/>
        <v>CA-2012-102491</v>
      </c>
      <c r="AD146">
        <f t="shared" si="28"/>
        <v>0</v>
      </c>
      <c r="AE146" s="4"/>
      <c r="AF146" t="str">
        <f t="shared" si="29"/>
        <v>Home Office</v>
      </c>
      <c r="AG146" t="s">
        <v>825</v>
      </c>
      <c r="AH146" t="str">
        <f t="shared" si="30"/>
        <v>CA-2012-102491</v>
      </c>
      <c r="AI146">
        <f t="shared" si="31"/>
        <v>0</v>
      </c>
      <c r="AJ146" s="4"/>
      <c r="AK146" t="str">
        <f t="shared" si="32"/>
        <v>Home Office</v>
      </c>
      <c r="AL146" t="s">
        <v>824</v>
      </c>
      <c r="AM146" t="str">
        <f t="shared" si="33"/>
        <v>CA-2012-102491</v>
      </c>
      <c r="AN146">
        <f t="shared" si="34"/>
        <v>0</v>
      </c>
    </row>
    <row r="147" spans="1:40" thickTop="1" thickBot="1" x14ac:dyDescent="0.35">
      <c r="A147" t="s">
        <v>678</v>
      </c>
      <c r="B147" s="3"/>
      <c r="E147">
        <v>3747.9300000000003</v>
      </c>
      <c r="F147" s="3"/>
      <c r="J147" s="3"/>
      <c r="N147" s="2"/>
      <c r="O147" t="s">
        <v>677</v>
      </c>
      <c r="P147" t="s">
        <v>830</v>
      </c>
      <c r="V147" t="str">
        <f t="shared" si="23"/>
        <v>Home Office</v>
      </c>
      <c r="W147" t="s">
        <v>827</v>
      </c>
      <c r="X147" t="str">
        <f t="shared" si="24"/>
        <v>CA-2012-102582</v>
      </c>
      <c r="Y147">
        <f t="shared" si="25"/>
        <v>0</v>
      </c>
      <c r="Z147" s="4"/>
      <c r="AA147" t="str">
        <f t="shared" si="26"/>
        <v>Home Office</v>
      </c>
      <c r="AB147" t="s">
        <v>826</v>
      </c>
      <c r="AC147" t="str">
        <f t="shared" si="27"/>
        <v>CA-2012-102582</v>
      </c>
      <c r="AD147">
        <f t="shared" si="28"/>
        <v>0</v>
      </c>
      <c r="AE147" s="4"/>
      <c r="AF147" t="str">
        <f t="shared" si="29"/>
        <v>Home Office</v>
      </c>
      <c r="AG147" t="s">
        <v>825</v>
      </c>
      <c r="AH147" t="str">
        <f t="shared" si="30"/>
        <v>CA-2012-102582</v>
      </c>
      <c r="AI147">
        <f t="shared" si="31"/>
        <v>0</v>
      </c>
      <c r="AJ147" s="4"/>
      <c r="AK147" t="str">
        <f t="shared" si="32"/>
        <v>Home Office</v>
      </c>
      <c r="AL147" t="s">
        <v>824</v>
      </c>
      <c r="AM147" t="str">
        <f t="shared" si="33"/>
        <v>CA-2012-102582</v>
      </c>
      <c r="AN147">
        <f t="shared" si="34"/>
        <v>0</v>
      </c>
    </row>
    <row r="148" spans="1:40" thickTop="1" thickBot="1" x14ac:dyDescent="0.35">
      <c r="A148" t="s">
        <v>677</v>
      </c>
      <c r="B148" s="3"/>
      <c r="E148">
        <v>1918.79</v>
      </c>
      <c r="F148" s="3"/>
      <c r="J148" s="3"/>
      <c r="N148" s="2"/>
      <c r="O148" t="s">
        <v>676</v>
      </c>
      <c r="P148" t="s">
        <v>830</v>
      </c>
      <c r="V148" t="str">
        <f t="shared" si="23"/>
        <v>Home Office</v>
      </c>
      <c r="W148" t="s">
        <v>827</v>
      </c>
      <c r="X148" t="str">
        <f t="shared" si="24"/>
        <v>CA-2012-102722</v>
      </c>
      <c r="Y148">
        <f t="shared" si="25"/>
        <v>0</v>
      </c>
      <c r="Z148" s="4"/>
      <c r="AA148" t="str">
        <f t="shared" si="26"/>
        <v>Home Office</v>
      </c>
      <c r="AB148" t="s">
        <v>826</v>
      </c>
      <c r="AC148" t="str">
        <f t="shared" si="27"/>
        <v>CA-2012-102722</v>
      </c>
      <c r="AD148">
        <f t="shared" si="28"/>
        <v>0</v>
      </c>
      <c r="AE148" s="4"/>
      <c r="AF148" t="str">
        <f t="shared" si="29"/>
        <v>Home Office</v>
      </c>
      <c r="AG148" t="s">
        <v>825</v>
      </c>
      <c r="AH148" t="str">
        <f t="shared" si="30"/>
        <v>CA-2012-102722</v>
      </c>
      <c r="AI148">
        <f t="shared" si="31"/>
        <v>0</v>
      </c>
      <c r="AJ148" s="4"/>
      <c r="AK148" t="str">
        <f t="shared" si="32"/>
        <v>Home Office</v>
      </c>
      <c r="AL148" t="s">
        <v>824</v>
      </c>
      <c r="AM148" t="str">
        <f t="shared" si="33"/>
        <v>CA-2012-102722</v>
      </c>
      <c r="AN148">
        <f t="shared" si="34"/>
        <v>0</v>
      </c>
    </row>
    <row r="149" spans="1:40" thickTop="1" thickBot="1" x14ac:dyDescent="0.35">
      <c r="A149" t="s">
        <v>676</v>
      </c>
      <c r="B149" s="3">
        <v>106.5</v>
      </c>
      <c r="F149" s="3"/>
      <c r="J149" s="3"/>
      <c r="N149" s="2"/>
      <c r="O149" t="s">
        <v>675</v>
      </c>
      <c r="P149" t="s">
        <v>830</v>
      </c>
      <c r="V149" t="str">
        <f t="shared" si="23"/>
        <v>Home Office</v>
      </c>
      <c r="W149" t="s">
        <v>827</v>
      </c>
      <c r="X149" t="str">
        <f t="shared" si="24"/>
        <v>CA-2012-102778</v>
      </c>
      <c r="Y149">
        <f t="shared" si="25"/>
        <v>0</v>
      </c>
      <c r="Z149" s="4"/>
      <c r="AA149" t="str">
        <f t="shared" si="26"/>
        <v>Home Office</v>
      </c>
      <c r="AB149" t="s">
        <v>826</v>
      </c>
      <c r="AC149" t="str">
        <f t="shared" si="27"/>
        <v>CA-2012-102778</v>
      </c>
      <c r="AD149">
        <f t="shared" si="28"/>
        <v>0</v>
      </c>
      <c r="AE149" s="4"/>
      <c r="AF149" t="str">
        <f t="shared" si="29"/>
        <v>Home Office</v>
      </c>
      <c r="AG149" t="s">
        <v>825</v>
      </c>
      <c r="AH149" t="str">
        <f t="shared" si="30"/>
        <v>CA-2012-102778</v>
      </c>
      <c r="AI149">
        <f t="shared" si="31"/>
        <v>0</v>
      </c>
      <c r="AJ149" s="4"/>
      <c r="AK149" t="str">
        <f t="shared" si="32"/>
        <v>Home Office</v>
      </c>
      <c r="AL149" t="s">
        <v>824</v>
      </c>
      <c r="AM149" t="str">
        <f t="shared" si="33"/>
        <v>CA-2012-102778</v>
      </c>
      <c r="AN149">
        <f t="shared" si="34"/>
        <v>0</v>
      </c>
    </row>
    <row r="150" spans="1:40" thickTop="1" thickBot="1" x14ac:dyDescent="0.35">
      <c r="A150" t="s">
        <v>675</v>
      </c>
      <c r="B150" s="3">
        <v>18.175999999999998</v>
      </c>
      <c r="F150" s="3"/>
      <c r="J150" s="3"/>
      <c r="N150" s="2"/>
      <c r="O150" t="s">
        <v>674</v>
      </c>
      <c r="P150" t="s">
        <v>830</v>
      </c>
      <c r="V150" t="str">
        <f t="shared" si="23"/>
        <v>Home Office</v>
      </c>
      <c r="W150" t="s">
        <v>827</v>
      </c>
      <c r="X150" t="str">
        <f t="shared" si="24"/>
        <v>CA-2012-103093</v>
      </c>
      <c r="Y150">
        <f t="shared" si="25"/>
        <v>0</v>
      </c>
      <c r="Z150" s="4"/>
      <c r="AA150" t="str">
        <f t="shared" si="26"/>
        <v>Home Office</v>
      </c>
      <c r="AB150" t="s">
        <v>826</v>
      </c>
      <c r="AC150" t="str">
        <f t="shared" si="27"/>
        <v>CA-2012-103093</v>
      </c>
      <c r="AD150">
        <f t="shared" si="28"/>
        <v>0</v>
      </c>
      <c r="AE150" s="4"/>
      <c r="AF150" t="str">
        <f t="shared" si="29"/>
        <v>Home Office</v>
      </c>
      <c r="AG150" t="s">
        <v>825</v>
      </c>
      <c r="AH150" t="str">
        <f t="shared" si="30"/>
        <v>CA-2012-103093</v>
      </c>
      <c r="AI150">
        <f t="shared" si="31"/>
        <v>0</v>
      </c>
      <c r="AJ150" s="4"/>
      <c r="AK150" t="str">
        <f t="shared" si="32"/>
        <v>Home Office</v>
      </c>
      <c r="AL150" t="s">
        <v>824</v>
      </c>
      <c r="AM150" t="str">
        <f t="shared" si="33"/>
        <v>CA-2012-103093</v>
      </c>
      <c r="AN150">
        <f t="shared" si="34"/>
        <v>0</v>
      </c>
    </row>
    <row r="151" spans="1:40" thickTop="1" thickBot="1" x14ac:dyDescent="0.35">
      <c r="A151" t="s">
        <v>674</v>
      </c>
      <c r="B151" s="3"/>
      <c r="E151">
        <v>74.52</v>
      </c>
      <c r="F151" s="3"/>
      <c r="J151" s="3"/>
      <c r="N151" s="2"/>
      <c r="O151" t="s">
        <v>673</v>
      </c>
      <c r="P151" t="s">
        <v>830</v>
      </c>
      <c r="T151">
        <v>525.95000000000005</v>
      </c>
      <c r="V151" t="str">
        <f t="shared" si="23"/>
        <v>Home Office</v>
      </c>
      <c r="W151" t="s">
        <v>827</v>
      </c>
      <c r="X151" t="str">
        <f t="shared" si="24"/>
        <v>CA-2012-103135</v>
      </c>
      <c r="Y151">
        <f t="shared" si="25"/>
        <v>0</v>
      </c>
      <c r="Z151" s="4"/>
      <c r="AA151" t="str">
        <f t="shared" si="26"/>
        <v>Home Office</v>
      </c>
      <c r="AB151" t="s">
        <v>826</v>
      </c>
      <c r="AC151" t="str">
        <f t="shared" si="27"/>
        <v>CA-2012-103135</v>
      </c>
      <c r="AD151">
        <f t="shared" si="28"/>
        <v>0</v>
      </c>
      <c r="AE151" s="4"/>
      <c r="AF151" t="str">
        <f t="shared" si="29"/>
        <v>Home Office</v>
      </c>
      <c r="AG151" t="s">
        <v>825</v>
      </c>
      <c r="AH151" t="str">
        <f t="shared" si="30"/>
        <v>CA-2012-103135</v>
      </c>
      <c r="AI151">
        <f t="shared" si="31"/>
        <v>0</v>
      </c>
      <c r="AJ151" s="4"/>
      <c r="AK151" t="str">
        <f t="shared" si="32"/>
        <v>Home Office</v>
      </c>
      <c r="AL151" t="s">
        <v>824</v>
      </c>
      <c r="AM151" t="str">
        <f t="shared" si="33"/>
        <v>CA-2012-103135</v>
      </c>
      <c r="AN151">
        <f t="shared" si="34"/>
        <v>525.95000000000005</v>
      </c>
    </row>
    <row r="152" spans="1:40" thickTop="1" thickBot="1" x14ac:dyDescent="0.35">
      <c r="A152" t="s">
        <v>673</v>
      </c>
      <c r="B152" s="3"/>
      <c r="F152" s="3"/>
      <c r="J152" s="3"/>
      <c r="M152">
        <v>525.95000000000005</v>
      </c>
      <c r="N152" s="2"/>
      <c r="O152" t="s">
        <v>672</v>
      </c>
      <c r="P152" t="s">
        <v>830</v>
      </c>
      <c r="T152">
        <v>260.31</v>
      </c>
      <c r="V152" t="str">
        <f t="shared" si="23"/>
        <v>Home Office</v>
      </c>
      <c r="W152" t="s">
        <v>827</v>
      </c>
      <c r="X152" t="str">
        <f t="shared" si="24"/>
        <v>CA-2012-103772</v>
      </c>
      <c r="Y152">
        <f t="shared" si="25"/>
        <v>0</v>
      </c>
      <c r="Z152" s="4"/>
      <c r="AA152" t="str">
        <f t="shared" si="26"/>
        <v>Home Office</v>
      </c>
      <c r="AB152" t="s">
        <v>826</v>
      </c>
      <c r="AC152" t="str">
        <f t="shared" si="27"/>
        <v>CA-2012-103772</v>
      </c>
      <c r="AD152">
        <f t="shared" si="28"/>
        <v>0</v>
      </c>
      <c r="AE152" s="4"/>
      <c r="AF152" t="str">
        <f t="shared" si="29"/>
        <v>Home Office</v>
      </c>
      <c r="AG152" t="s">
        <v>825</v>
      </c>
      <c r="AH152" t="str">
        <f t="shared" si="30"/>
        <v>CA-2012-103772</v>
      </c>
      <c r="AI152">
        <f t="shared" si="31"/>
        <v>0</v>
      </c>
      <c r="AJ152" s="4"/>
      <c r="AK152" t="str">
        <f t="shared" si="32"/>
        <v>Home Office</v>
      </c>
      <c r="AL152" t="s">
        <v>824</v>
      </c>
      <c r="AM152" t="str">
        <f t="shared" si="33"/>
        <v>CA-2012-103772</v>
      </c>
      <c r="AN152">
        <f t="shared" si="34"/>
        <v>260.31</v>
      </c>
    </row>
    <row r="153" spans="1:40" thickTop="1" thickBot="1" x14ac:dyDescent="0.35">
      <c r="A153" t="s">
        <v>672</v>
      </c>
      <c r="B153" s="3"/>
      <c r="F153" s="3"/>
      <c r="J153" s="3"/>
      <c r="M153">
        <v>260.31</v>
      </c>
      <c r="N153" s="2"/>
      <c r="O153" t="s">
        <v>671</v>
      </c>
      <c r="P153" t="s">
        <v>830</v>
      </c>
      <c r="V153" t="str">
        <f t="shared" si="23"/>
        <v>Home Office</v>
      </c>
      <c r="W153" t="s">
        <v>827</v>
      </c>
      <c r="X153" t="str">
        <f t="shared" si="24"/>
        <v>CA-2012-103793</v>
      </c>
      <c r="Y153">
        <f t="shared" si="25"/>
        <v>0</v>
      </c>
      <c r="Z153" s="4"/>
      <c r="AA153" t="str">
        <f t="shared" si="26"/>
        <v>Home Office</v>
      </c>
      <c r="AB153" t="s">
        <v>826</v>
      </c>
      <c r="AC153" t="str">
        <f t="shared" si="27"/>
        <v>CA-2012-103793</v>
      </c>
      <c r="AD153">
        <f t="shared" si="28"/>
        <v>0</v>
      </c>
      <c r="AE153" s="4"/>
      <c r="AF153" t="str">
        <f t="shared" si="29"/>
        <v>Home Office</v>
      </c>
      <c r="AG153" t="s">
        <v>825</v>
      </c>
      <c r="AH153" t="str">
        <f t="shared" si="30"/>
        <v>CA-2012-103793</v>
      </c>
      <c r="AI153">
        <f t="shared" si="31"/>
        <v>0</v>
      </c>
      <c r="AJ153" s="4"/>
      <c r="AK153" t="str">
        <f t="shared" si="32"/>
        <v>Home Office</v>
      </c>
      <c r="AL153" t="s">
        <v>824</v>
      </c>
      <c r="AM153" t="str">
        <f t="shared" si="33"/>
        <v>CA-2012-103793</v>
      </c>
      <c r="AN153">
        <f t="shared" si="34"/>
        <v>0</v>
      </c>
    </row>
    <row r="154" spans="1:40" thickTop="1" thickBot="1" x14ac:dyDescent="0.35">
      <c r="A154" t="s">
        <v>671</v>
      </c>
      <c r="B154" s="3"/>
      <c r="F154" s="3"/>
      <c r="I154">
        <v>74.352000000000004</v>
      </c>
      <c r="J154" s="3"/>
      <c r="N154" s="2"/>
      <c r="O154" t="s">
        <v>670</v>
      </c>
      <c r="P154" t="s">
        <v>830</v>
      </c>
      <c r="V154" t="str">
        <f t="shared" si="23"/>
        <v>Home Office</v>
      </c>
      <c r="W154" t="s">
        <v>827</v>
      </c>
      <c r="X154" t="str">
        <f t="shared" si="24"/>
        <v>CA-2012-103870</v>
      </c>
      <c r="Y154">
        <f t="shared" si="25"/>
        <v>0</v>
      </c>
      <c r="Z154" s="4"/>
      <c r="AA154" t="str">
        <f t="shared" si="26"/>
        <v>Home Office</v>
      </c>
      <c r="AB154" t="s">
        <v>826</v>
      </c>
      <c r="AC154" t="str">
        <f t="shared" si="27"/>
        <v>CA-2012-103870</v>
      </c>
      <c r="AD154">
        <f t="shared" si="28"/>
        <v>0</v>
      </c>
      <c r="AE154" s="4"/>
      <c r="AF154" t="str">
        <f t="shared" si="29"/>
        <v>Home Office</v>
      </c>
      <c r="AG154" t="s">
        <v>825</v>
      </c>
      <c r="AH154" t="str">
        <f t="shared" si="30"/>
        <v>CA-2012-103870</v>
      </c>
      <c r="AI154">
        <f t="shared" si="31"/>
        <v>0</v>
      </c>
      <c r="AJ154" s="4"/>
      <c r="AK154" t="str">
        <f t="shared" si="32"/>
        <v>Home Office</v>
      </c>
      <c r="AL154" t="s">
        <v>824</v>
      </c>
      <c r="AM154" t="str">
        <f t="shared" si="33"/>
        <v>CA-2012-103870</v>
      </c>
      <c r="AN154">
        <f t="shared" si="34"/>
        <v>0</v>
      </c>
    </row>
    <row r="155" spans="1:40" thickTop="1" thickBot="1" x14ac:dyDescent="0.35">
      <c r="A155" t="s">
        <v>670</v>
      </c>
      <c r="B155" s="3"/>
      <c r="F155" s="3"/>
      <c r="I155">
        <v>284.44000000000005</v>
      </c>
      <c r="J155" s="3"/>
      <c r="N155" s="2"/>
      <c r="O155" t="s">
        <v>669</v>
      </c>
      <c r="P155" t="s">
        <v>830</v>
      </c>
      <c r="V155" t="str">
        <f t="shared" si="23"/>
        <v>Home Office</v>
      </c>
      <c r="W155" t="s">
        <v>827</v>
      </c>
      <c r="X155" t="str">
        <f t="shared" si="24"/>
        <v>CA-2012-104038</v>
      </c>
      <c r="Y155">
        <f t="shared" si="25"/>
        <v>0</v>
      </c>
      <c r="Z155" s="4"/>
      <c r="AA155" t="str">
        <f t="shared" si="26"/>
        <v>Home Office</v>
      </c>
      <c r="AB155" t="s">
        <v>826</v>
      </c>
      <c r="AC155" t="str">
        <f t="shared" si="27"/>
        <v>CA-2012-104038</v>
      </c>
      <c r="AD155">
        <f t="shared" si="28"/>
        <v>0</v>
      </c>
      <c r="AE155" s="4"/>
      <c r="AF155" t="str">
        <f t="shared" si="29"/>
        <v>Home Office</v>
      </c>
      <c r="AG155" t="s">
        <v>825</v>
      </c>
      <c r="AH155" t="str">
        <f t="shared" si="30"/>
        <v>CA-2012-104038</v>
      </c>
      <c r="AI155">
        <f t="shared" si="31"/>
        <v>0</v>
      </c>
      <c r="AJ155" s="4"/>
      <c r="AK155" t="str">
        <f t="shared" si="32"/>
        <v>Home Office</v>
      </c>
      <c r="AL155" t="s">
        <v>824</v>
      </c>
      <c r="AM155" t="str">
        <f t="shared" si="33"/>
        <v>CA-2012-104038</v>
      </c>
      <c r="AN155">
        <f t="shared" si="34"/>
        <v>0</v>
      </c>
    </row>
    <row r="156" spans="1:40" thickTop="1" thickBot="1" x14ac:dyDescent="0.35">
      <c r="A156" t="s">
        <v>669</v>
      </c>
      <c r="B156" s="3"/>
      <c r="F156" s="3">
        <v>176.63</v>
      </c>
      <c r="J156" s="3"/>
      <c r="N156" s="2"/>
      <c r="O156" t="s">
        <v>668</v>
      </c>
      <c r="P156" t="s">
        <v>830</v>
      </c>
      <c r="V156" t="str">
        <f t="shared" si="23"/>
        <v>Home Office</v>
      </c>
      <c r="W156" t="s">
        <v>827</v>
      </c>
      <c r="X156" t="str">
        <f t="shared" si="24"/>
        <v>CA-2012-104115</v>
      </c>
      <c r="Y156">
        <f t="shared" si="25"/>
        <v>0</v>
      </c>
      <c r="Z156" s="4"/>
      <c r="AA156" t="str">
        <f t="shared" si="26"/>
        <v>Home Office</v>
      </c>
      <c r="AB156" t="s">
        <v>826</v>
      </c>
      <c r="AC156" t="str">
        <f t="shared" si="27"/>
        <v>CA-2012-104115</v>
      </c>
      <c r="AD156">
        <f t="shared" si="28"/>
        <v>0</v>
      </c>
      <c r="AE156" s="4"/>
      <c r="AF156" t="str">
        <f t="shared" si="29"/>
        <v>Home Office</v>
      </c>
      <c r="AG156" t="s">
        <v>825</v>
      </c>
      <c r="AH156" t="str">
        <f t="shared" si="30"/>
        <v>CA-2012-104115</v>
      </c>
      <c r="AI156">
        <f t="shared" si="31"/>
        <v>0</v>
      </c>
      <c r="AJ156" s="4"/>
      <c r="AK156" t="str">
        <f t="shared" si="32"/>
        <v>Home Office</v>
      </c>
      <c r="AL156" t="s">
        <v>824</v>
      </c>
      <c r="AM156" t="str">
        <f t="shared" si="33"/>
        <v>CA-2012-104115</v>
      </c>
      <c r="AN156">
        <f t="shared" si="34"/>
        <v>0</v>
      </c>
    </row>
    <row r="157" spans="1:40" thickTop="1" thickBot="1" x14ac:dyDescent="0.35">
      <c r="A157" t="s">
        <v>668</v>
      </c>
      <c r="B157" s="3"/>
      <c r="E157">
        <v>55.984000000000009</v>
      </c>
      <c r="F157" s="3"/>
      <c r="J157" s="3"/>
      <c r="N157" s="2"/>
      <c r="O157" t="s">
        <v>667</v>
      </c>
      <c r="P157" t="s">
        <v>830</v>
      </c>
      <c r="V157" t="str">
        <f t="shared" si="23"/>
        <v>Home Office</v>
      </c>
      <c r="W157" t="s">
        <v>827</v>
      </c>
      <c r="X157" t="str">
        <f t="shared" si="24"/>
        <v>CA-2012-104241</v>
      </c>
      <c r="Y157">
        <f t="shared" si="25"/>
        <v>0</v>
      </c>
      <c r="Z157" s="4"/>
      <c r="AA157" t="str">
        <f t="shared" si="26"/>
        <v>Home Office</v>
      </c>
      <c r="AB157" t="s">
        <v>826</v>
      </c>
      <c r="AC157" t="str">
        <f t="shared" si="27"/>
        <v>CA-2012-104241</v>
      </c>
      <c r="AD157">
        <f t="shared" si="28"/>
        <v>0</v>
      </c>
      <c r="AE157" s="4"/>
      <c r="AF157" t="str">
        <f t="shared" si="29"/>
        <v>Home Office</v>
      </c>
      <c r="AG157" t="s">
        <v>825</v>
      </c>
      <c r="AH157" t="str">
        <f t="shared" si="30"/>
        <v>CA-2012-104241</v>
      </c>
      <c r="AI157">
        <f t="shared" si="31"/>
        <v>0</v>
      </c>
      <c r="AJ157" s="4"/>
      <c r="AK157" t="str">
        <f t="shared" si="32"/>
        <v>Home Office</v>
      </c>
      <c r="AL157" t="s">
        <v>824</v>
      </c>
      <c r="AM157" t="str">
        <f t="shared" si="33"/>
        <v>CA-2012-104241</v>
      </c>
      <c r="AN157">
        <f t="shared" si="34"/>
        <v>0</v>
      </c>
    </row>
    <row r="158" spans="1:40" thickTop="1" thickBot="1" x14ac:dyDescent="0.35">
      <c r="A158" t="s">
        <v>667</v>
      </c>
      <c r="B158" s="3"/>
      <c r="F158" s="3"/>
      <c r="I158">
        <v>192.22</v>
      </c>
      <c r="J158" s="3"/>
      <c r="N158" s="2"/>
      <c r="O158" t="s">
        <v>666</v>
      </c>
      <c r="P158" t="s">
        <v>830</v>
      </c>
      <c r="V158" t="str">
        <f t="shared" si="23"/>
        <v>Home Office</v>
      </c>
      <c r="W158" t="s">
        <v>827</v>
      </c>
      <c r="X158" t="str">
        <f t="shared" si="24"/>
        <v>CA-2012-104941</v>
      </c>
      <c r="Y158">
        <f t="shared" si="25"/>
        <v>0</v>
      </c>
      <c r="Z158" s="4"/>
      <c r="AA158" t="str">
        <f t="shared" si="26"/>
        <v>Home Office</v>
      </c>
      <c r="AB158" t="s">
        <v>826</v>
      </c>
      <c r="AC158" t="str">
        <f t="shared" si="27"/>
        <v>CA-2012-104941</v>
      </c>
      <c r="AD158">
        <f t="shared" si="28"/>
        <v>0</v>
      </c>
      <c r="AE158" s="4"/>
      <c r="AF158" t="str">
        <f t="shared" si="29"/>
        <v>Home Office</v>
      </c>
      <c r="AG158" t="s">
        <v>825</v>
      </c>
      <c r="AH158" t="str">
        <f t="shared" si="30"/>
        <v>CA-2012-104941</v>
      </c>
      <c r="AI158">
        <f t="shared" si="31"/>
        <v>0</v>
      </c>
      <c r="AJ158" s="4"/>
      <c r="AK158" t="str">
        <f t="shared" si="32"/>
        <v>Home Office</v>
      </c>
      <c r="AL158" t="s">
        <v>824</v>
      </c>
      <c r="AM158" t="str">
        <f t="shared" si="33"/>
        <v>CA-2012-104941</v>
      </c>
      <c r="AN158">
        <f t="shared" si="34"/>
        <v>0</v>
      </c>
    </row>
    <row r="159" spans="1:40" thickTop="1" thickBot="1" x14ac:dyDescent="0.35">
      <c r="A159" t="s">
        <v>666</v>
      </c>
      <c r="B159" s="3"/>
      <c r="F159" s="3"/>
      <c r="I159">
        <v>976.29</v>
      </c>
      <c r="J159" s="3"/>
      <c r="N159" s="2"/>
      <c r="O159" t="s">
        <v>665</v>
      </c>
      <c r="P159" t="s">
        <v>830</v>
      </c>
      <c r="V159" t="str">
        <f t="shared" si="23"/>
        <v>Home Office</v>
      </c>
      <c r="W159" t="s">
        <v>827</v>
      </c>
      <c r="X159" t="str">
        <f t="shared" si="24"/>
        <v>CA-2012-105571</v>
      </c>
      <c r="Y159">
        <f t="shared" si="25"/>
        <v>0</v>
      </c>
      <c r="Z159" s="4"/>
      <c r="AA159" t="str">
        <f t="shared" si="26"/>
        <v>Home Office</v>
      </c>
      <c r="AB159" t="s">
        <v>826</v>
      </c>
      <c r="AC159" t="str">
        <f t="shared" si="27"/>
        <v>CA-2012-105571</v>
      </c>
      <c r="AD159">
        <f t="shared" si="28"/>
        <v>0</v>
      </c>
      <c r="AE159" s="4"/>
      <c r="AF159" t="str">
        <f t="shared" si="29"/>
        <v>Home Office</v>
      </c>
      <c r="AG159" t="s">
        <v>825</v>
      </c>
      <c r="AH159" t="str">
        <f t="shared" si="30"/>
        <v>CA-2012-105571</v>
      </c>
      <c r="AI159">
        <f t="shared" si="31"/>
        <v>0</v>
      </c>
      <c r="AJ159" s="4"/>
      <c r="AK159" t="str">
        <f t="shared" si="32"/>
        <v>Home Office</v>
      </c>
      <c r="AL159" t="s">
        <v>824</v>
      </c>
      <c r="AM159" t="str">
        <f t="shared" si="33"/>
        <v>CA-2012-105571</v>
      </c>
      <c r="AN159">
        <f t="shared" si="34"/>
        <v>0</v>
      </c>
    </row>
    <row r="160" spans="1:40" thickTop="1" thickBot="1" x14ac:dyDescent="0.35">
      <c r="A160" t="s">
        <v>665</v>
      </c>
      <c r="B160" s="3"/>
      <c r="F160" s="3"/>
      <c r="I160">
        <v>1361.6310000000001</v>
      </c>
      <c r="J160" s="3"/>
      <c r="N160" s="2"/>
      <c r="O160" t="s">
        <v>664</v>
      </c>
      <c r="P160" t="s">
        <v>830</v>
      </c>
      <c r="V160" t="str">
        <f t="shared" si="23"/>
        <v>Home Office</v>
      </c>
      <c r="W160" t="s">
        <v>827</v>
      </c>
      <c r="X160" t="str">
        <f t="shared" si="24"/>
        <v>CA-2012-106187</v>
      </c>
      <c r="Y160">
        <f t="shared" si="25"/>
        <v>0</v>
      </c>
      <c r="Z160" s="4"/>
      <c r="AA160" t="str">
        <f t="shared" si="26"/>
        <v>Home Office</v>
      </c>
      <c r="AB160" t="s">
        <v>826</v>
      </c>
      <c r="AC160" t="str">
        <f t="shared" si="27"/>
        <v>CA-2012-106187</v>
      </c>
      <c r="AD160">
        <f t="shared" si="28"/>
        <v>0</v>
      </c>
      <c r="AE160" s="4"/>
      <c r="AF160" t="str">
        <f t="shared" si="29"/>
        <v>Home Office</v>
      </c>
      <c r="AG160" t="s">
        <v>825</v>
      </c>
      <c r="AH160" t="str">
        <f t="shared" si="30"/>
        <v>CA-2012-106187</v>
      </c>
      <c r="AI160">
        <f t="shared" si="31"/>
        <v>0</v>
      </c>
      <c r="AJ160" s="4"/>
      <c r="AK160" t="str">
        <f t="shared" si="32"/>
        <v>Home Office</v>
      </c>
      <c r="AL160" t="s">
        <v>824</v>
      </c>
      <c r="AM160" t="str">
        <f t="shared" si="33"/>
        <v>CA-2012-106187</v>
      </c>
      <c r="AN160">
        <f t="shared" si="34"/>
        <v>0</v>
      </c>
    </row>
    <row r="161" spans="1:40" thickTop="1" thickBot="1" x14ac:dyDescent="0.35">
      <c r="A161" t="s">
        <v>664</v>
      </c>
      <c r="B161" s="3"/>
      <c r="F161" s="3"/>
      <c r="I161">
        <v>268.39999999999998</v>
      </c>
      <c r="J161" s="3"/>
      <c r="N161" s="2"/>
      <c r="O161" t="s">
        <v>663</v>
      </c>
      <c r="P161" t="s">
        <v>830</v>
      </c>
      <c r="V161" t="str">
        <f t="shared" si="23"/>
        <v>Home Office</v>
      </c>
      <c r="W161" t="s">
        <v>827</v>
      </c>
      <c r="X161" t="str">
        <f t="shared" si="24"/>
        <v>CA-2012-107678</v>
      </c>
      <c r="Y161">
        <f t="shared" si="25"/>
        <v>0</v>
      </c>
      <c r="Z161" s="4"/>
      <c r="AA161" t="str">
        <f t="shared" si="26"/>
        <v>Home Office</v>
      </c>
      <c r="AB161" t="s">
        <v>826</v>
      </c>
      <c r="AC161" t="str">
        <f t="shared" si="27"/>
        <v>CA-2012-107678</v>
      </c>
      <c r="AD161">
        <f t="shared" si="28"/>
        <v>0</v>
      </c>
      <c r="AE161" s="4"/>
      <c r="AF161" t="str">
        <f t="shared" si="29"/>
        <v>Home Office</v>
      </c>
      <c r="AG161" t="s">
        <v>825</v>
      </c>
      <c r="AH161" t="str">
        <f t="shared" si="30"/>
        <v>CA-2012-107678</v>
      </c>
      <c r="AI161">
        <f t="shared" si="31"/>
        <v>0</v>
      </c>
      <c r="AJ161" s="4"/>
      <c r="AK161" t="str">
        <f t="shared" si="32"/>
        <v>Home Office</v>
      </c>
      <c r="AL161" t="s">
        <v>824</v>
      </c>
      <c r="AM161" t="str">
        <f t="shared" si="33"/>
        <v>CA-2012-107678</v>
      </c>
      <c r="AN161">
        <f t="shared" si="34"/>
        <v>0</v>
      </c>
    </row>
    <row r="162" spans="1:40" thickTop="1" thickBot="1" x14ac:dyDescent="0.35">
      <c r="A162" t="s">
        <v>663</v>
      </c>
      <c r="B162" s="3"/>
      <c r="E162">
        <v>893.09</v>
      </c>
      <c r="F162" s="3"/>
      <c r="J162" s="3"/>
      <c r="N162" s="2"/>
      <c r="O162" t="s">
        <v>662</v>
      </c>
      <c r="P162" t="s">
        <v>830</v>
      </c>
      <c r="V162" t="str">
        <f t="shared" si="23"/>
        <v>Home Office</v>
      </c>
      <c r="W162" t="s">
        <v>827</v>
      </c>
      <c r="X162" t="str">
        <f t="shared" si="24"/>
        <v>CA-2012-108119</v>
      </c>
      <c r="Y162">
        <f t="shared" si="25"/>
        <v>0</v>
      </c>
      <c r="Z162" s="4"/>
      <c r="AA162" t="str">
        <f t="shared" si="26"/>
        <v>Home Office</v>
      </c>
      <c r="AB162" t="s">
        <v>826</v>
      </c>
      <c r="AC162" t="str">
        <f t="shared" si="27"/>
        <v>CA-2012-108119</v>
      </c>
      <c r="AD162">
        <f t="shared" si="28"/>
        <v>0</v>
      </c>
      <c r="AE162" s="4"/>
      <c r="AF162" t="str">
        <f t="shared" si="29"/>
        <v>Home Office</v>
      </c>
      <c r="AG162" t="s">
        <v>825</v>
      </c>
      <c r="AH162" t="str">
        <f t="shared" si="30"/>
        <v>CA-2012-108119</v>
      </c>
      <c r="AI162">
        <f t="shared" si="31"/>
        <v>0</v>
      </c>
      <c r="AJ162" s="4"/>
      <c r="AK162" t="str">
        <f t="shared" si="32"/>
        <v>Home Office</v>
      </c>
      <c r="AL162" t="s">
        <v>824</v>
      </c>
      <c r="AM162" t="str">
        <f t="shared" si="33"/>
        <v>CA-2012-108119</v>
      </c>
      <c r="AN162">
        <f t="shared" si="34"/>
        <v>0</v>
      </c>
    </row>
    <row r="163" spans="1:40" thickTop="1" thickBot="1" x14ac:dyDescent="0.35">
      <c r="A163" t="s">
        <v>662</v>
      </c>
      <c r="B163" s="3"/>
      <c r="E163">
        <v>301.95999999999998</v>
      </c>
      <c r="F163" s="3"/>
      <c r="J163" s="3"/>
      <c r="N163" s="2"/>
      <c r="O163" t="s">
        <v>661</v>
      </c>
      <c r="P163" t="s">
        <v>830</v>
      </c>
      <c r="V163" t="str">
        <f t="shared" si="23"/>
        <v>Home Office</v>
      </c>
      <c r="W163" t="s">
        <v>827</v>
      </c>
      <c r="X163" t="str">
        <f t="shared" si="24"/>
        <v>CA-2012-108259</v>
      </c>
      <c r="Y163">
        <f t="shared" si="25"/>
        <v>0</v>
      </c>
      <c r="Z163" s="4"/>
      <c r="AA163" t="str">
        <f t="shared" si="26"/>
        <v>Home Office</v>
      </c>
      <c r="AB163" t="s">
        <v>826</v>
      </c>
      <c r="AC163" t="str">
        <f t="shared" si="27"/>
        <v>CA-2012-108259</v>
      </c>
      <c r="AD163">
        <f t="shared" si="28"/>
        <v>0</v>
      </c>
      <c r="AE163" s="4"/>
      <c r="AF163" t="str">
        <f t="shared" si="29"/>
        <v>Home Office</v>
      </c>
      <c r="AG163" t="s">
        <v>825</v>
      </c>
      <c r="AH163" t="str">
        <f t="shared" si="30"/>
        <v>CA-2012-108259</v>
      </c>
      <c r="AI163">
        <f t="shared" si="31"/>
        <v>0</v>
      </c>
      <c r="AJ163" s="4"/>
      <c r="AK163" t="str">
        <f t="shared" si="32"/>
        <v>Home Office</v>
      </c>
      <c r="AL163" t="s">
        <v>824</v>
      </c>
      <c r="AM163" t="str">
        <f t="shared" si="33"/>
        <v>CA-2012-108259</v>
      </c>
      <c r="AN163">
        <f t="shared" si="34"/>
        <v>0</v>
      </c>
    </row>
    <row r="164" spans="1:40" thickTop="1" thickBot="1" x14ac:dyDescent="0.35">
      <c r="A164" t="s">
        <v>661</v>
      </c>
      <c r="B164" s="3"/>
      <c r="F164" s="3"/>
      <c r="I164">
        <v>81.135000000000005</v>
      </c>
      <c r="J164" s="3"/>
      <c r="N164" s="2"/>
      <c r="O164" t="s">
        <v>660</v>
      </c>
      <c r="P164" t="s">
        <v>830</v>
      </c>
      <c r="V164" t="str">
        <f t="shared" si="23"/>
        <v>Home Office</v>
      </c>
      <c r="W164" t="s">
        <v>827</v>
      </c>
      <c r="X164" t="str">
        <f t="shared" si="24"/>
        <v>CA-2012-109386</v>
      </c>
      <c r="Y164">
        <f t="shared" si="25"/>
        <v>0</v>
      </c>
      <c r="Z164" s="4"/>
      <c r="AA164" t="str">
        <f t="shared" si="26"/>
        <v>Home Office</v>
      </c>
      <c r="AB164" t="s">
        <v>826</v>
      </c>
      <c r="AC164" t="str">
        <f t="shared" si="27"/>
        <v>CA-2012-109386</v>
      </c>
      <c r="AD164">
        <f t="shared" si="28"/>
        <v>0</v>
      </c>
      <c r="AE164" s="4"/>
      <c r="AF164" t="str">
        <f t="shared" si="29"/>
        <v>Home Office</v>
      </c>
      <c r="AG164" t="s">
        <v>825</v>
      </c>
      <c r="AH164" t="str">
        <f t="shared" si="30"/>
        <v>CA-2012-109386</v>
      </c>
      <c r="AI164">
        <f t="shared" si="31"/>
        <v>0</v>
      </c>
      <c r="AJ164" s="4"/>
      <c r="AK164" t="str">
        <f t="shared" si="32"/>
        <v>Home Office</v>
      </c>
      <c r="AL164" t="s">
        <v>824</v>
      </c>
      <c r="AM164" t="str">
        <f t="shared" si="33"/>
        <v>CA-2012-109386</v>
      </c>
      <c r="AN164">
        <f t="shared" si="34"/>
        <v>0</v>
      </c>
    </row>
    <row r="165" spans="1:40" thickTop="1" thickBot="1" x14ac:dyDescent="0.35">
      <c r="A165" t="s">
        <v>660</v>
      </c>
      <c r="B165" s="3"/>
      <c r="D165">
        <v>750.93</v>
      </c>
      <c r="F165" s="3"/>
      <c r="J165" s="3"/>
      <c r="N165" s="2"/>
      <c r="O165" t="s">
        <v>659</v>
      </c>
      <c r="P165" t="s">
        <v>830</v>
      </c>
      <c r="V165" t="str">
        <f t="shared" si="23"/>
        <v>Home Office</v>
      </c>
      <c r="W165" t="s">
        <v>827</v>
      </c>
      <c r="X165" t="str">
        <f t="shared" si="24"/>
        <v>CA-2012-109470</v>
      </c>
      <c r="Y165">
        <f t="shared" si="25"/>
        <v>0</v>
      </c>
      <c r="Z165" s="4"/>
      <c r="AA165" t="str">
        <f t="shared" si="26"/>
        <v>Home Office</v>
      </c>
      <c r="AB165" t="s">
        <v>826</v>
      </c>
      <c r="AC165" t="str">
        <f t="shared" si="27"/>
        <v>CA-2012-109470</v>
      </c>
      <c r="AD165">
        <f t="shared" si="28"/>
        <v>0</v>
      </c>
      <c r="AE165" s="4"/>
      <c r="AF165" t="str">
        <f t="shared" si="29"/>
        <v>Home Office</v>
      </c>
      <c r="AG165" t="s">
        <v>825</v>
      </c>
      <c r="AH165" t="str">
        <f t="shared" si="30"/>
        <v>CA-2012-109470</v>
      </c>
      <c r="AI165">
        <f t="shared" si="31"/>
        <v>0</v>
      </c>
      <c r="AJ165" s="4"/>
      <c r="AK165" t="str">
        <f t="shared" si="32"/>
        <v>Home Office</v>
      </c>
      <c r="AL165" t="s">
        <v>824</v>
      </c>
      <c r="AM165" t="str">
        <f t="shared" si="33"/>
        <v>CA-2012-109470</v>
      </c>
      <c r="AN165">
        <f t="shared" si="34"/>
        <v>0</v>
      </c>
    </row>
    <row r="166" spans="1:40" thickTop="1" thickBot="1" x14ac:dyDescent="0.35">
      <c r="A166" t="s">
        <v>659</v>
      </c>
      <c r="B166" s="3"/>
      <c r="F166" s="3"/>
      <c r="H166">
        <v>596.48</v>
      </c>
      <c r="J166" s="3"/>
      <c r="N166" s="2"/>
      <c r="O166" t="s">
        <v>658</v>
      </c>
      <c r="P166" t="s">
        <v>830</v>
      </c>
      <c r="V166" t="str">
        <f t="shared" si="23"/>
        <v>Home Office</v>
      </c>
      <c r="W166" t="s">
        <v>827</v>
      </c>
      <c r="X166" t="str">
        <f t="shared" si="24"/>
        <v>CA-2012-109708</v>
      </c>
      <c r="Y166">
        <f t="shared" si="25"/>
        <v>0</v>
      </c>
      <c r="Z166" s="4"/>
      <c r="AA166" t="str">
        <f t="shared" si="26"/>
        <v>Home Office</v>
      </c>
      <c r="AB166" t="s">
        <v>826</v>
      </c>
      <c r="AC166" t="str">
        <f t="shared" si="27"/>
        <v>CA-2012-109708</v>
      </c>
      <c r="AD166">
        <f t="shared" si="28"/>
        <v>0</v>
      </c>
      <c r="AE166" s="4"/>
      <c r="AF166" t="str">
        <f t="shared" si="29"/>
        <v>Home Office</v>
      </c>
      <c r="AG166" t="s">
        <v>825</v>
      </c>
      <c r="AH166" t="str">
        <f t="shared" si="30"/>
        <v>CA-2012-109708</v>
      </c>
      <c r="AI166">
        <f t="shared" si="31"/>
        <v>0</v>
      </c>
      <c r="AJ166" s="4"/>
      <c r="AK166" t="str">
        <f t="shared" si="32"/>
        <v>Home Office</v>
      </c>
      <c r="AL166" t="s">
        <v>824</v>
      </c>
      <c r="AM166" t="str">
        <f t="shared" si="33"/>
        <v>CA-2012-109708</v>
      </c>
      <c r="AN166">
        <f t="shared" si="34"/>
        <v>0</v>
      </c>
    </row>
    <row r="167" spans="1:40" thickTop="1" thickBot="1" x14ac:dyDescent="0.35">
      <c r="A167" t="s">
        <v>658</v>
      </c>
      <c r="B167" s="3"/>
      <c r="F167" s="3"/>
      <c r="H167">
        <v>467.03999999999996</v>
      </c>
      <c r="J167" s="3"/>
      <c r="N167" s="2"/>
      <c r="O167" t="s">
        <v>657</v>
      </c>
      <c r="P167" t="s">
        <v>830</v>
      </c>
      <c r="V167" t="str">
        <f t="shared" si="23"/>
        <v>Home Office</v>
      </c>
      <c r="W167" t="s">
        <v>827</v>
      </c>
      <c r="X167" t="str">
        <f t="shared" si="24"/>
        <v>CA-2012-110247</v>
      </c>
      <c r="Y167">
        <f t="shared" si="25"/>
        <v>0</v>
      </c>
      <c r="Z167" s="4"/>
      <c r="AA167" t="str">
        <f t="shared" si="26"/>
        <v>Home Office</v>
      </c>
      <c r="AB167" t="s">
        <v>826</v>
      </c>
      <c r="AC167" t="str">
        <f t="shared" si="27"/>
        <v>CA-2012-110247</v>
      </c>
      <c r="AD167">
        <f t="shared" si="28"/>
        <v>0</v>
      </c>
      <c r="AE167" s="4"/>
      <c r="AF167" t="str">
        <f t="shared" si="29"/>
        <v>Home Office</v>
      </c>
      <c r="AG167" t="s">
        <v>825</v>
      </c>
      <c r="AH167" t="str">
        <f t="shared" si="30"/>
        <v>CA-2012-110247</v>
      </c>
      <c r="AI167">
        <f t="shared" si="31"/>
        <v>0</v>
      </c>
      <c r="AJ167" s="4"/>
      <c r="AK167" t="str">
        <f t="shared" si="32"/>
        <v>Home Office</v>
      </c>
      <c r="AL167" t="s">
        <v>824</v>
      </c>
      <c r="AM167" t="str">
        <f t="shared" si="33"/>
        <v>CA-2012-110247</v>
      </c>
      <c r="AN167">
        <f t="shared" si="34"/>
        <v>0</v>
      </c>
    </row>
    <row r="168" spans="1:40" thickTop="1" thickBot="1" x14ac:dyDescent="0.35">
      <c r="A168" t="s">
        <v>657</v>
      </c>
      <c r="B168" s="3"/>
      <c r="E168">
        <v>8.2260000000000009</v>
      </c>
      <c r="F168" s="3"/>
      <c r="J168" s="3"/>
      <c r="N168" s="2"/>
      <c r="O168" t="s">
        <v>656</v>
      </c>
      <c r="P168" t="s">
        <v>830</v>
      </c>
      <c r="V168" t="str">
        <f t="shared" si="23"/>
        <v>Home Office</v>
      </c>
      <c r="W168" t="s">
        <v>827</v>
      </c>
      <c r="X168" t="str">
        <f t="shared" si="24"/>
        <v>CA-2012-110345</v>
      </c>
      <c r="Y168">
        <f t="shared" si="25"/>
        <v>0</v>
      </c>
      <c r="Z168" s="4"/>
      <c r="AA168" t="str">
        <f t="shared" si="26"/>
        <v>Home Office</v>
      </c>
      <c r="AB168" t="s">
        <v>826</v>
      </c>
      <c r="AC168" t="str">
        <f t="shared" si="27"/>
        <v>CA-2012-110345</v>
      </c>
      <c r="AD168">
        <f t="shared" si="28"/>
        <v>0</v>
      </c>
      <c r="AE168" s="4"/>
      <c r="AF168" t="str">
        <f t="shared" si="29"/>
        <v>Home Office</v>
      </c>
      <c r="AG168" t="s">
        <v>825</v>
      </c>
      <c r="AH168" t="str">
        <f t="shared" si="30"/>
        <v>CA-2012-110345</v>
      </c>
      <c r="AI168">
        <f t="shared" si="31"/>
        <v>0</v>
      </c>
      <c r="AJ168" s="4"/>
      <c r="AK168" t="str">
        <f t="shared" si="32"/>
        <v>Home Office</v>
      </c>
      <c r="AL168" t="s">
        <v>824</v>
      </c>
      <c r="AM168" t="str">
        <f t="shared" si="33"/>
        <v>CA-2012-110345</v>
      </c>
      <c r="AN168">
        <f t="shared" si="34"/>
        <v>0</v>
      </c>
    </row>
    <row r="169" spans="1:40" thickTop="1" thickBot="1" x14ac:dyDescent="0.35">
      <c r="A169" t="s">
        <v>656</v>
      </c>
      <c r="B169" s="3"/>
      <c r="D169">
        <v>4.6079999999999997</v>
      </c>
      <c r="F169" s="3"/>
      <c r="J169" s="3"/>
      <c r="N169" s="2"/>
      <c r="O169" t="s">
        <v>655</v>
      </c>
      <c r="P169" t="s">
        <v>830</v>
      </c>
      <c r="T169">
        <v>113.10000000000001</v>
      </c>
      <c r="V169" t="str">
        <f t="shared" si="23"/>
        <v>Home Office</v>
      </c>
      <c r="W169" t="s">
        <v>827</v>
      </c>
      <c r="X169" t="str">
        <f t="shared" si="24"/>
        <v>CA-2012-110947</v>
      </c>
      <c r="Y169">
        <f t="shared" si="25"/>
        <v>0</v>
      </c>
      <c r="Z169" s="4"/>
      <c r="AA169" t="str">
        <f t="shared" si="26"/>
        <v>Home Office</v>
      </c>
      <c r="AB169" t="s">
        <v>826</v>
      </c>
      <c r="AC169" t="str">
        <f t="shared" si="27"/>
        <v>CA-2012-110947</v>
      </c>
      <c r="AD169">
        <f t="shared" si="28"/>
        <v>0</v>
      </c>
      <c r="AE169" s="4"/>
      <c r="AF169" t="str">
        <f t="shared" si="29"/>
        <v>Home Office</v>
      </c>
      <c r="AG169" t="s">
        <v>825</v>
      </c>
      <c r="AH169" t="str">
        <f t="shared" si="30"/>
        <v>CA-2012-110947</v>
      </c>
      <c r="AI169">
        <f t="shared" si="31"/>
        <v>0</v>
      </c>
      <c r="AJ169" s="4"/>
      <c r="AK169" t="str">
        <f t="shared" si="32"/>
        <v>Home Office</v>
      </c>
      <c r="AL169" t="s">
        <v>824</v>
      </c>
      <c r="AM169" t="str">
        <f t="shared" si="33"/>
        <v>CA-2012-110947</v>
      </c>
      <c r="AN169">
        <f t="shared" si="34"/>
        <v>113.10000000000001</v>
      </c>
    </row>
    <row r="170" spans="1:40" thickTop="1" thickBot="1" x14ac:dyDescent="0.35">
      <c r="A170" t="s">
        <v>655</v>
      </c>
      <c r="B170" s="3"/>
      <c r="F170" s="3"/>
      <c r="J170" s="3"/>
      <c r="M170">
        <v>113.10000000000001</v>
      </c>
      <c r="N170" s="2"/>
      <c r="O170" t="s">
        <v>654</v>
      </c>
      <c r="P170" t="s">
        <v>830</v>
      </c>
      <c r="V170" t="str">
        <f t="shared" si="23"/>
        <v>Home Office</v>
      </c>
      <c r="W170" t="s">
        <v>827</v>
      </c>
      <c r="X170" t="str">
        <f t="shared" si="24"/>
        <v>CA-2012-111199</v>
      </c>
      <c r="Y170">
        <f t="shared" si="25"/>
        <v>0</v>
      </c>
      <c r="Z170" s="4"/>
      <c r="AA170" t="str">
        <f t="shared" si="26"/>
        <v>Home Office</v>
      </c>
      <c r="AB170" t="s">
        <v>826</v>
      </c>
      <c r="AC170" t="str">
        <f t="shared" si="27"/>
        <v>CA-2012-111199</v>
      </c>
      <c r="AD170">
        <f t="shared" si="28"/>
        <v>0</v>
      </c>
      <c r="AE170" s="4"/>
      <c r="AF170" t="str">
        <f t="shared" si="29"/>
        <v>Home Office</v>
      </c>
      <c r="AG170" t="s">
        <v>825</v>
      </c>
      <c r="AH170" t="str">
        <f t="shared" si="30"/>
        <v>CA-2012-111199</v>
      </c>
      <c r="AI170">
        <f t="shared" si="31"/>
        <v>0</v>
      </c>
      <c r="AJ170" s="4"/>
      <c r="AK170" t="str">
        <f t="shared" si="32"/>
        <v>Home Office</v>
      </c>
      <c r="AL170" t="s">
        <v>824</v>
      </c>
      <c r="AM170" t="str">
        <f t="shared" si="33"/>
        <v>CA-2012-111199</v>
      </c>
      <c r="AN170">
        <f t="shared" si="34"/>
        <v>0</v>
      </c>
    </row>
    <row r="171" spans="1:40" thickTop="1" thickBot="1" x14ac:dyDescent="0.35">
      <c r="A171" t="s">
        <v>654</v>
      </c>
      <c r="B171" s="3"/>
      <c r="E171">
        <v>115.29600000000001</v>
      </c>
      <c r="F171" s="3"/>
      <c r="J171" s="3"/>
      <c r="N171" s="2"/>
      <c r="O171" t="s">
        <v>653</v>
      </c>
      <c r="P171" t="s">
        <v>830</v>
      </c>
      <c r="V171" t="str">
        <f t="shared" si="23"/>
        <v>Home Office</v>
      </c>
      <c r="W171" t="s">
        <v>827</v>
      </c>
      <c r="X171" t="str">
        <f t="shared" si="24"/>
        <v>CA-2012-111703</v>
      </c>
      <c r="Y171">
        <f t="shared" si="25"/>
        <v>0</v>
      </c>
      <c r="Z171" s="4"/>
      <c r="AA171" t="str">
        <f t="shared" si="26"/>
        <v>Home Office</v>
      </c>
      <c r="AB171" t="s">
        <v>826</v>
      </c>
      <c r="AC171" t="str">
        <f t="shared" si="27"/>
        <v>CA-2012-111703</v>
      </c>
      <c r="AD171">
        <f t="shared" si="28"/>
        <v>0</v>
      </c>
      <c r="AE171" s="4"/>
      <c r="AF171" t="str">
        <f t="shared" si="29"/>
        <v>Home Office</v>
      </c>
      <c r="AG171" t="s">
        <v>825</v>
      </c>
      <c r="AH171" t="str">
        <f t="shared" si="30"/>
        <v>CA-2012-111703</v>
      </c>
      <c r="AI171">
        <f t="shared" si="31"/>
        <v>0</v>
      </c>
      <c r="AJ171" s="4"/>
      <c r="AK171" t="str">
        <f t="shared" si="32"/>
        <v>Home Office</v>
      </c>
      <c r="AL171" t="s">
        <v>824</v>
      </c>
      <c r="AM171" t="str">
        <f t="shared" si="33"/>
        <v>CA-2012-111703</v>
      </c>
      <c r="AN171">
        <f t="shared" si="34"/>
        <v>0</v>
      </c>
    </row>
    <row r="172" spans="1:40" thickTop="1" thickBot="1" x14ac:dyDescent="0.35">
      <c r="A172" t="s">
        <v>653</v>
      </c>
      <c r="B172" s="3"/>
      <c r="E172">
        <v>27.504000000000005</v>
      </c>
      <c r="F172" s="3"/>
      <c r="J172" s="3"/>
      <c r="N172" s="2"/>
      <c r="O172" t="s">
        <v>652</v>
      </c>
      <c r="P172" t="s">
        <v>830</v>
      </c>
      <c r="V172" t="str">
        <f t="shared" si="23"/>
        <v>Home Office</v>
      </c>
      <c r="W172" t="s">
        <v>827</v>
      </c>
      <c r="X172" t="str">
        <f t="shared" si="24"/>
        <v>CA-2012-112375</v>
      </c>
      <c r="Y172">
        <f t="shared" si="25"/>
        <v>0</v>
      </c>
      <c r="Z172" s="4"/>
      <c r="AA172" t="str">
        <f t="shared" si="26"/>
        <v>Home Office</v>
      </c>
      <c r="AB172" t="s">
        <v>826</v>
      </c>
      <c r="AC172" t="str">
        <f t="shared" si="27"/>
        <v>CA-2012-112375</v>
      </c>
      <c r="AD172">
        <f t="shared" si="28"/>
        <v>0</v>
      </c>
      <c r="AE172" s="4"/>
      <c r="AF172" t="str">
        <f t="shared" si="29"/>
        <v>Home Office</v>
      </c>
      <c r="AG172" t="s">
        <v>825</v>
      </c>
      <c r="AH172" t="str">
        <f t="shared" si="30"/>
        <v>CA-2012-112375</v>
      </c>
      <c r="AI172">
        <f t="shared" si="31"/>
        <v>0</v>
      </c>
      <c r="AJ172" s="4"/>
      <c r="AK172" t="str">
        <f t="shared" si="32"/>
        <v>Home Office</v>
      </c>
      <c r="AL172" t="s">
        <v>824</v>
      </c>
      <c r="AM172" t="str">
        <f t="shared" si="33"/>
        <v>CA-2012-112375</v>
      </c>
      <c r="AN172">
        <f t="shared" si="34"/>
        <v>0</v>
      </c>
    </row>
    <row r="173" spans="1:40" thickTop="1" thickBot="1" x14ac:dyDescent="0.35">
      <c r="A173" t="s">
        <v>652</v>
      </c>
      <c r="B173" s="3"/>
      <c r="E173">
        <v>78.192000000000007</v>
      </c>
      <c r="F173" s="3"/>
      <c r="J173" s="3"/>
      <c r="N173" s="2"/>
      <c r="O173" t="s">
        <v>651</v>
      </c>
      <c r="P173" t="s">
        <v>830</v>
      </c>
      <c r="V173" t="str">
        <f t="shared" si="23"/>
        <v>Home Office</v>
      </c>
      <c r="W173" t="s">
        <v>827</v>
      </c>
      <c r="X173" t="str">
        <f t="shared" si="24"/>
        <v>CA-2012-113628</v>
      </c>
      <c r="Y173">
        <f t="shared" si="25"/>
        <v>0</v>
      </c>
      <c r="Z173" s="4"/>
      <c r="AA173" t="str">
        <f t="shared" si="26"/>
        <v>Home Office</v>
      </c>
      <c r="AB173" t="s">
        <v>826</v>
      </c>
      <c r="AC173" t="str">
        <f t="shared" si="27"/>
        <v>CA-2012-113628</v>
      </c>
      <c r="AD173">
        <f t="shared" si="28"/>
        <v>0</v>
      </c>
      <c r="AE173" s="4"/>
      <c r="AF173" t="str">
        <f t="shared" si="29"/>
        <v>Home Office</v>
      </c>
      <c r="AG173" t="s">
        <v>825</v>
      </c>
      <c r="AH173" t="str">
        <f t="shared" si="30"/>
        <v>CA-2012-113628</v>
      </c>
      <c r="AI173">
        <f t="shared" si="31"/>
        <v>0</v>
      </c>
      <c r="AJ173" s="4"/>
      <c r="AK173" t="str">
        <f t="shared" si="32"/>
        <v>Home Office</v>
      </c>
      <c r="AL173" t="s">
        <v>824</v>
      </c>
      <c r="AM173" t="str">
        <f t="shared" si="33"/>
        <v>CA-2012-113628</v>
      </c>
      <c r="AN173">
        <f t="shared" si="34"/>
        <v>0</v>
      </c>
    </row>
    <row r="174" spans="1:40" thickTop="1" thickBot="1" x14ac:dyDescent="0.35">
      <c r="A174" t="s">
        <v>651</v>
      </c>
      <c r="B174" s="3"/>
      <c r="F174" s="3"/>
      <c r="I174">
        <v>792.50800000000004</v>
      </c>
      <c r="J174" s="3"/>
      <c r="N174" s="2"/>
      <c r="O174" t="s">
        <v>650</v>
      </c>
      <c r="P174" t="s">
        <v>830</v>
      </c>
      <c r="V174" t="str">
        <f t="shared" si="23"/>
        <v>Home Office</v>
      </c>
      <c r="W174" t="s">
        <v>827</v>
      </c>
      <c r="X174" t="str">
        <f t="shared" si="24"/>
        <v>CA-2012-114300</v>
      </c>
      <c r="Y174">
        <f t="shared" si="25"/>
        <v>0</v>
      </c>
      <c r="Z174" s="4"/>
      <c r="AA174" t="str">
        <f t="shared" si="26"/>
        <v>Home Office</v>
      </c>
      <c r="AB174" t="s">
        <v>826</v>
      </c>
      <c r="AC174" t="str">
        <f t="shared" si="27"/>
        <v>CA-2012-114300</v>
      </c>
      <c r="AD174">
        <f t="shared" si="28"/>
        <v>0</v>
      </c>
      <c r="AE174" s="4"/>
      <c r="AF174" t="str">
        <f t="shared" si="29"/>
        <v>Home Office</v>
      </c>
      <c r="AG174" t="s">
        <v>825</v>
      </c>
      <c r="AH174" t="str">
        <f t="shared" si="30"/>
        <v>CA-2012-114300</v>
      </c>
      <c r="AI174">
        <f t="shared" si="31"/>
        <v>0</v>
      </c>
      <c r="AJ174" s="4"/>
      <c r="AK174" t="str">
        <f t="shared" si="32"/>
        <v>Home Office</v>
      </c>
      <c r="AL174" t="s">
        <v>824</v>
      </c>
      <c r="AM174" t="str">
        <f t="shared" si="33"/>
        <v>CA-2012-114300</v>
      </c>
      <c r="AN174">
        <f t="shared" si="34"/>
        <v>0</v>
      </c>
    </row>
    <row r="175" spans="1:40" thickTop="1" thickBot="1" x14ac:dyDescent="0.35">
      <c r="A175" t="s">
        <v>650</v>
      </c>
      <c r="B175" s="3"/>
      <c r="E175">
        <v>371.65999999999997</v>
      </c>
      <c r="F175" s="3"/>
      <c r="J175" s="3"/>
      <c r="N175" s="2"/>
      <c r="O175" t="s">
        <v>649</v>
      </c>
      <c r="P175" t="s">
        <v>830</v>
      </c>
      <c r="V175" t="str">
        <f t="shared" si="23"/>
        <v>Home Office</v>
      </c>
      <c r="W175" t="s">
        <v>827</v>
      </c>
      <c r="X175" t="str">
        <f t="shared" si="24"/>
        <v>CA-2012-114503</v>
      </c>
      <c r="Y175">
        <f t="shared" si="25"/>
        <v>0</v>
      </c>
      <c r="Z175" s="4"/>
      <c r="AA175" t="str">
        <f t="shared" si="26"/>
        <v>Home Office</v>
      </c>
      <c r="AB175" t="s">
        <v>826</v>
      </c>
      <c r="AC175" t="str">
        <f t="shared" si="27"/>
        <v>CA-2012-114503</v>
      </c>
      <c r="AD175">
        <f t="shared" si="28"/>
        <v>0</v>
      </c>
      <c r="AE175" s="4"/>
      <c r="AF175" t="str">
        <f t="shared" si="29"/>
        <v>Home Office</v>
      </c>
      <c r="AG175" t="s">
        <v>825</v>
      </c>
      <c r="AH175" t="str">
        <f t="shared" si="30"/>
        <v>CA-2012-114503</v>
      </c>
      <c r="AI175">
        <f t="shared" si="31"/>
        <v>0</v>
      </c>
      <c r="AJ175" s="4"/>
      <c r="AK175" t="str">
        <f t="shared" si="32"/>
        <v>Home Office</v>
      </c>
      <c r="AL175" t="s">
        <v>824</v>
      </c>
      <c r="AM175" t="str">
        <f t="shared" si="33"/>
        <v>CA-2012-114503</v>
      </c>
      <c r="AN175">
        <f t="shared" si="34"/>
        <v>0</v>
      </c>
    </row>
    <row r="176" spans="1:40" thickTop="1" thickBot="1" x14ac:dyDescent="0.35">
      <c r="A176" t="s">
        <v>649</v>
      </c>
      <c r="B176" s="3"/>
      <c r="E176">
        <v>84.960000000000008</v>
      </c>
      <c r="F176" s="3"/>
      <c r="J176" s="3"/>
      <c r="N176" s="2"/>
      <c r="O176" t="s">
        <v>648</v>
      </c>
      <c r="P176" t="s">
        <v>830</v>
      </c>
      <c r="T176">
        <v>75.040000000000006</v>
      </c>
      <c r="V176" t="str">
        <f t="shared" si="23"/>
        <v>Home Office</v>
      </c>
      <c r="W176" t="s">
        <v>827</v>
      </c>
      <c r="X176" t="str">
        <f t="shared" si="24"/>
        <v>CA-2012-115091</v>
      </c>
      <c r="Y176">
        <f t="shared" si="25"/>
        <v>0</v>
      </c>
      <c r="Z176" s="4"/>
      <c r="AA176" t="str">
        <f t="shared" si="26"/>
        <v>Home Office</v>
      </c>
      <c r="AB176" t="s">
        <v>826</v>
      </c>
      <c r="AC176" t="str">
        <f t="shared" si="27"/>
        <v>CA-2012-115091</v>
      </c>
      <c r="AD176">
        <f t="shared" si="28"/>
        <v>0</v>
      </c>
      <c r="AE176" s="4"/>
      <c r="AF176" t="str">
        <f t="shared" si="29"/>
        <v>Home Office</v>
      </c>
      <c r="AG176" t="s">
        <v>825</v>
      </c>
      <c r="AH176" t="str">
        <f t="shared" si="30"/>
        <v>CA-2012-115091</v>
      </c>
      <c r="AI176">
        <f t="shared" si="31"/>
        <v>0</v>
      </c>
      <c r="AJ176" s="4"/>
      <c r="AK176" t="str">
        <f t="shared" si="32"/>
        <v>Home Office</v>
      </c>
      <c r="AL176" t="s">
        <v>824</v>
      </c>
      <c r="AM176" t="str">
        <f t="shared" si="33"/>
        <v>CA-2012-115091</v>
      </c>
      <c r="AN176">
        <f t="shared" si="34"/>
        <v>75.040000000000006</v>
      </c>
    </row>
    <row r="177" spans="1:40" thickTop="1" thickBot="1" x14ac:dyDescent="0.35">
      <c r="A177" t="s">
        <v>648</v>
      </c>
      <c r="B177" s="3"/>
      <c r="F177" s="3"/>
      <c r="J177" s="3"/>
      <c r="M177">
        <v>75.040000000000006</v>
      </c>
      <c r="N177" s="2"/>
      <c r="O177" t="s">
        <v>647</v>
      </c>
      <c r="P177" t="s">
        <v>830</v>
      </c>
      <c r="S177">
        <v>61.96</v>
      </c>
      <c r="V177" t="str">
        <f t="shared" si="23"/>
        <v>Home Office</v>
      </c>
      <c r="W177" t="s">
        <v>827</v>
      </c>
      <c r="X177" t="str">
        <f t="shared" si="24"/>
        <v>CA-2012-115847</v>
      </c>
      <c r="Y177">
        <f t="shared" si="25"/>
        <v>0</v>
      </c>
      <c r="Z177" s="4"/>
      <c r="AA177" t="str">
        <f t="shared" si="26"/>
        <v>Home Office</v>
      </c>
      <c r="AB177" t="s">
        <v>826</v>
      </c>
      <c r="AC177" t="str">
        <f t="shared" si="27"/>
        <v>CA-2012-115847</v>
      </c>
      <c r="AD177">
        <f t="shared" si="28"/>
        <v>0</v>
      </c>
      <c r="AE177" s="4"/>
      <c r="AF177" t="str">
        <f t="shared" si="29"/>
        <v>Home Office</v>
      </c>
      <c r="AG177" t="s">
        <v>825</v>
      </c>
      <c r="AH177" t="str">
        <f t="shared" si="30"/>
        <v>CA-2012-115847</v>
      </c>
      <c r="AI177">
        <f t="shared" si="31"/>
        <v>61.96</v>
      </c>
      <c r="AJ177" s="4"/>
      <c r="AK177" t="str">
        <f t="shared" si="32"/>
        <v>Home Office</v>
      </c>
      <c r="AL177" t="s">
        <v>824</v>
      </c>
      <c r="AM177" t="str">
        <f t="shared" si="33"/>
        <v>CA-2012-115847</v>
      </c>
      <c r="AN177">
        <f t="shared" si="34"/>
        <v>0</v>
      </c>
    </row>
    <row r="178" spans="1:40" thickTop="1" thickBot="1" x14ac:dyDescent="0.35">
      <c r="A178" t="s">
        <v>647</v>
      </c>
      <c r="B178" s="3"/>
      <c r="F178" s="3"/>
      <c r="J178" s="3"/>
      <c r="L178">
        <v>61.96</v>
      </c>
      <c r="N178" s="2"/>
      <c r="O178" t="s">
        <v>646</v>
      </c>
      <c r="P178" t="s">
        <v>830</v>
      </c>
      <c r="V178" t="str">
        <f t="shared" si="23"/>
        <v>Home Office</v>
      </c>
      <c r="W178" t="s">
        <v>827</v>
      </c>
      <c r="X178" t="str">
        <f t="shared" si="24"/>
        <v>CA-2012-115938</v>
      </c>
      <c r="Y178">
        <f t="shared" si="25"/>
        <v>0</v>
      </c>
      <c r="Z178" s="4"/>
      <c r="AA178" t="str">
        <f t="shared" si="26"/>
        <v>Home Office</v>
      </c>
      <c r="AB178" t="s">
        <v>826</v>
      </c>
      <c r="AC178" t="str">
        <f t="shared" si="27"/>
        <v>CA-2012-115938</v>
      </c>
      <c r="AD178">
        <f t="shared" si="28"/>
        <v>0</v>
      </c>
      <c r="AE178" s="4"/>
      <c r="AF178" t="str">
        <f t="shared" si="29"/>
        <v>Home Office</v>
      </c>
      <c r="AG178" t="s">
        <v>825</v>
      </c>
      <c r="AH178" t="str">
        <f t="shared" si="30"/>
        <v>CA-2012-115938</v>
      </c>
      <c r="AI178">
        <f t="shared" si="31"/>
        <v>0</v>
      </c>
      <c r="AJ178" s="4"/>
      <c r="AK178" t="str">
        <f t="shared" si="32"/>
        <v>Home Office</v>
      </c>
      <c r="AL178" t="s">
        <v>824</v>
      </c>
      <c r="AM178" t="str">
        <f t="shared" si="33"/>
        <v>CA-2012-115938</v>
      </c>
      <c r="AN178">
        <f t="shared" si="34"/>
        <v>0</v>
      </c>
    </row>
    <row r="179" spans="1:40" thickTop="1" thickBot="1" x14ac:dyDescent="0.35">
      <c r="A179" t="s">
        <v>646</v>
      </c>
      <c r="B179" s="3"/>
      <c r="E179">
        <v>535.36</v>
      </c>
      <c r="F179" s="3"/>
      <c r="J179" s="3"/>
      <c r="N179" s="2"/>
      <c r="O179" t="s">
        <v>645</v>
      </c>
      <c r="P179" t="s">
        <v>830</v>
      </c>
      <c r="V179" t="str">
        <f t="shared" si="23"/>
        <v>Home Office</v>
      </c>
      <c r="W179" t="s">
        <v>827</v>
      </c>
      <c r="X179" t="str">
        <f t="shared" si="24"/>
        <v>CA-2012-116638</v>
      </c>
      <c r="Y179">
        <f t="shared" si="25"/>
        <v>0</v>
      </c>
      <c r="Z179" s="4"/>
      <c r="AA179" t="str">
        <f t="shared" si="26"/>
        <v>Home Office</v>
      </c>
      <c r="AB179" t="s">
        <v>826</v>
      </c>
      <c r="AC179" t="str">
        <f t="shared" si="27"/>
        <v>CA-2012-116638</v>
      </c>
      <c r="AD179">
        <f t="shared" si="28"/>
        <v>0</v>
      </c>
      <c r="AE179" s="4"/>
      <c r="AF179" t="str">
        <f t="shared" si="29"/>
        <v>Home Office</v>
      </c>
      <c r="AG179" t="s">
        <v>825</v>
      </c>
      <c r="AH179" t="str">
        <f t="shared" si="30"/>
        <v>CA-2012-116638</v>
      </c>
      <c r="AI179">
        <f t="shared" si="31"/>
        <v>0</v>
      </c>
      <c r="AJ179" s="4"/>
      <c r="AK179" t="str">
        <f t="shared" si="32"/>
        <v>Home Office</v>
      </c>
      <c r="AL179" t="s">
        <v>824</v>
      </c>
      <c r="AM179" t="str">
        <f t="shared" si="33"/>
        <v>CA-2012-116638</v>
      </c>
      <c r="AN179">
        <f t="shared" si="34"/>
        <v>0</v>
      </c>
    </row>
    <row r="180" spans="1:40" thickTop="1" thickBot="1" x14ac:dyDescent="0.35">
      <c r="A180" t="s">
        <v>645</v>
      </c>
      <c r="B180" s="3"/>
      <c r="D180">
        <v>4297.6440000000002</v>
      </c>
      <c r="F180" s="3"/>
      <c r="J180" s="3"/>
      <c r="N180" s="2"/>
      <c r="O180" t="s">
        <v>644</v>
      </c>
      <c r="P180" t="s">
        <v>830</v>
      </c>
      <c r="V180" t="str">
        <f t="shared" si="23"/>
        <v>Home Office</v>
      </c>
      <c r="W180" t="s">
        <v>827</v>
      </c>
      <c r="X180" t="str">
        <f t="shared" si="24"/>
        <v>CA-2012-116750</v>
      </c>
      <c r="Y180">
        <f t="shared" si="25"/>
        <v>0</v>
      </c>
      <c r="Z180" s="4"/>
      <c r="AA180" t="str">
        <f t="shared" si="26"/>
        <v>Home Office</v>
      </c>
      <c r="AB180" t="s">
        <v>826</v>
      </c>
      <c r="AC180" t="str">
        <f t="shared" si="27"/>
        <v>CA-2012-116750</v>
      </c>
      <c r="AD180">
        <f t="shared" si="28"/>
        <v>0</v>
      </c>
      <c r="AE180" s="4"/>
      <c r="AF180" t="str">
        <f t="shared" si="29"/>
        <v>Home Office</v>
      </c>
      <c r="AG180" t="s">
        <v>825</v>
      </c>
      <c r="AH180" t="str">
        <f t="shared" si="30"/>
        <v>CA-2012-116750</v>
      </c>
      <c r="AI180">
        <f t="shared" si="31"/>
        <v>0</v>
      </c>
      <c r="AJ180" s="4"/>
      <c r="AK180" t="str">
        <f t="shared" si="32"/>
        <v>Home Office</v>
      </c>
      <c r="AL180" t="s">
        <v>824</v>
      </c>
      <c r="AM180" t="str">
        <f t="shared" si="33"/>
        <v>CA-2012-116750</v>
      </c>
      <c r="AN180">
        <f t="shared" si="34"/>
        <v>0</v>
      </c>
    </row>
    <row r="181" spans="1:40" thickTop="1" thickBot="1" x14ac:dyDescent="0.35">
      <c r="A181" t="s">
        <v>644</v>
      </c>
      <c r="B181" s="3"/>
      <c r="F181" s="3"/>
      <c r="H181">
        <v>12.158000000000003</v>
      </c>
      <c r="J181" s="3"/>
      <c r="N181" s="2"/>
      <c r="O181" t="s">
        <v>643</v>
      </c>
      <c r="P181" t="s">
        <v>830</v>
      </c>
      <c r="V181" t="str">
        <f t="shared" si="23"/>
        <v>Home Office</v>
      </c>
      <c r="W181" t="s">
        <v>827</v>
      </c>
      <c r="X181" t="str">
        <f t="shared" si="24"/>
        <v>CA-2012-117828</v>
      </c>
      <c r="Y181">
        <f t="shared" si="25"/>
        <v>0</v>
      </c>
      <c r="Z181" s="4"/>
      <c r="AA181" t="str">
        <f t="shared" si="26"/>
        <v>Home Office</v>
      </c>
      <c r="AB181" t="s">
        <v>826</v>
      </c>
      <c r="AC181" t="str">
        <f t="shared" si="27"/>
        <v>CA-2012-117828</v>
      </c>
      <c r="AD181">
        <f t="shared" si="28"/>
        <v>0</v>
      </c>
      <c r="AE181" s="4"/>
      <c r="AF181" t="str">
        <f t="shared" si="29"/>
        <v>Home Office</v>
      </c>
      <c r="AG181" t="s">
        <v>825</v>
      </c>
      <c r="AH181" t="str">
        <f t="shared" si="30"/>
        <v>CA-2012-117828</v>
      </c>
      <c r="AI181">
        <f t="shared" si="31"/>
        <v>0</v>
      </c>
      <c r="AJ181" s="4"/>
      <c r="AK181" t="str">
        <f t="shared" si="32"/>
        <v>Home Office</v>
      </c>
      <c r="AL181" t="s">
        <v>824</v>
      </c>
      <c r="AM181" t="str">
        <f t="shared" si="33"/>
        <v>CA-2012-117828</v>
      </c>
      <c r="AN181">
        <f t="shared" si="34"/>
        <v>0</v>
      </c>
    </row>
    <row r="182" spans="1:40" thickTop="1" thickBot="1" x14ac:dyDescent="0.35">
      <c r="A182" t="s">
        <v>643</v>
      </c>
      <c r="B182" s="3">
        <v>194.32</v>
      </c>
      <c r="F182" s="3"/>
      <c r="J182" s="3"/>
      <c r="N182" s="2"/>
      <c r="O182" t="s">
        <v>642</v>
      </c>
      <c r="P182" t="s">
        <v>830</v>
      </c>
      <c r="V182" t="str">
        <f t="shared" si="23"/>
        <v>Home Office</v>
      </c>
      <c r="W182" t="s">
        <v>827</v>
      </c>
      <c r="X182" t="str">
        <f t="shared" si="24"/>
        <v>CA-2012-117884</v>
      </c>
      <c r="Y182">
        <f t="shared" si="25"/>
        <v>0</v>
      </c>
      <c r="Z182" s="4"/>
      <c r="AA182" t="str">
        <f t="shared" si="26"/>
        <v>Home Office</v>
      </c>
      <c r="AB182" t="s">
        <v>826</v>
      </c>
      <c r="AC182" t="str">
        <f t="shared" si="27"/>
        <v>CA-2012-117884</v>
      </c>
      <c r="AD182">
        <f t="shared" si="28"/>
        <v>0</v>
      </c>
      <c r="AE182" s="4"/>
      <c r="AF182" t="str">
        <f t="shared" si="29"/>
        <v>Home Office</v>
      </c>
      <c r="AG182" t="s">
        <v>825</v>
      </c>
      <c r="AH182" t="str">
        <f t="shared" si="30"/>
        <v>CA-2012-117884</v>
      </c>
      <c r="AI182">
        <f t="shared" si="31"/>
        <v>0</v>
      </c>
      <c r="AJ182" s="4"/>
      <c r="AK182" t="str">
        <f t="shared" si="32"/>
        <v>Home Office</v>
      </c>
      <c r="AL182" t="s">
        <v>824</v>
      </c>
      <c r="AM182" t="str">
        <f t="shared" si="33"/>
        <v>CA-2012-117884</v>
      </c>
      <c r="AN182">
        <f t="shared" si="34"/>
        <v>0</v>
      </c>
    </row>
    <row r="183" spans="1:40" thickTop="1" thickBot="1" x14ac:dyDescent="0.35">
      <c r="A183" t="s">
        <v>642</v>
      </c>
      <c r="B183" s="3"/>
      <c r="C183">
        <v>598.35199999999998</v>
      </c>
      <c r="F183" s="3"/>
      <c r="J183" s="3"/>
      <c r="N183" s="2"/>
      <c r="O183" t="s">
        <v>641</v>
      </c>
      <c r="P183" t="s">
        <v>830</v>
      </c>
      <c r="V183" t="str">
        <f t="shared" si="23"/>
        <v>Home Office</v>
      </c>
      <c r="W183" t="s">
        <v>827</v>
      </c>
      <c r="X183" t="str">
        <f t="shared" si="24"/>
        <v>CA-2012-118444</v>
      </c>
      <c r="Y183">
        <f t="shared" si="25"/>
        <v>0</v>
      </c>
      <c r="Z183" s="4"/>
      <c r="AA183" t="str">
        <f t="shared" si="26"/>
        <v>Home Office</v>
      </c>
      <c r="AB183" t="s">
        <v>826</v>
      </c>
      <c r="AC183" t="str">
        <f t="shared" si="27"/>
        <v>CA-2012-118444</v>
      </c>
      <c r="AD183">
        <f t="shared" si="28"/>
        <v>0</v>
      </c>
      <c r="AE183" s="4"/>
      <c r="AF183" t="str">
        <f t="shared" si="29"/>
        <v>Home Office</v>
      </c>
      <c r="AG183" t="s">
        <v>825</v>
      </c>
      <c r="AH183" t="str">
        <f t="shared" si="30"/>
        <v>CA-2012-118444</v>
      </c>
      <c r="AI183">
        <f t="shared" si="31"/>
        <v>0</v>
      </c>
      <c r="AJ183" s="4"/>
      <c r="AK183" t="str">
        <f t="shared" si="32"/>
        <v>Home Office</v>
      </c>
      <c r="AL183" t="s">
        <v>824</v>
      </c>
      <c r="AM183" t="str">
        <f t="shared" si="33"/>
        <v>CA-2012-118444</v>
      </c>
      <c r="AN183">
        <f t="shared" si="34"/>
        <v>0</v>
      </c>
    </row>
    <row r="184" spans="1:40" thickTop="1" thickBot="1" x14ac:dyDescent="0.35">
      <c r="A184" t="s">
        <v>641</v>
      </c>
      <c r="B184" s="3"/>
      <c r="E184">
        <v>387.13600000000002</v>
      </c>
      <c r="F184" s="3"/>
      <c r="J184" s="3"/>
      <c r="N184" s="2"/>
      <c r="O184" t="s">
        <v>640</v>
      </c>
      <c r="P184" t="s">
        <v>830</v>
      </c>
      <c r="V184" t="str">
        <f t="shared" si="23"/>
        <v>Home Office</v>
      </c>
      <c r="W184" t="s">
        <v>827</v>
      </c>
      <c r="X184" t="str">
        <f t="shared" si="24"/>
        <v>CA-2012-118843</v>
      </c>
      <c r="Y184">
        <f t="shared" si="25"/>
        <v>0</v>
      </c>
      <c r="Z184" s="4"/>
      <c r="AA184" t="str">
        <f t="shared" si="26"/>
        <v>Home Office</v>
      </c>
      <c r="AB184" t="s">
        <v>826</v>
      </c>
      <c r="AC184" t="str">
        <f t="shared" si="27"/>
        <v>CA-2012-118843</v>
      </c>
      <c r="AD184">
        <f t="shared" si="28"/>
        <v>0</v>
      </c>
      <c r="AE184" s="4"/>
      <c r="AF184" t="str">
        <f t="shared" si="29"/>
        <v>Home Office</v>
      </c>
      <c r="AG184" t="s">
        <v>825</v>
      </c>
      <c r="AH184" t="str">
        <f t="shared" si="30"/>
        <v>CA-2012-118843</v>
      </c>
      <c r="AI184">
        <f t="shared" si="31"/>
        <v>0</v>
      </c>
      <c r="AJ184" s="4"/>
      <c r="AK184" t="str">
        <f t="shared" si="32"/>
        <v>Home Office</v>
      </c>
      <c r="AL184" t="s">
        <v>824</v>
      </c>
      <c r="AM184" t="str">
        <f t="shared" si="33"/>
        <v>CA-2012-118843</v>
      </c>
      <c r="AN184">
        <f t="shared" si="34"/>
        <v>0</v>
      </c>
    </row>
    <row r="185" spans="1:40" thickTop="1" thickBot="1" x14ac:dyDescent="0.35">
      <c r="A185" t="s">
        <v>640</v>
      </c>
      <c r="B185" s="3"/>
      <c r="E185">
        <v>199.86</v>
      </c>
      <c r="F185" s="3"/>
      <c r="J185" s="3"/>
      <c r="N185" s="2"/>
      <c r="O185" t="s">
        <v>639</v>
      </c>
      <c r="P185" t="s">
        <v>830</v>
      </c>
      <c r="V185" t="str">
        <f t="shared" si="23"/>
        <v>Home Office</v>
      </c>
      <c r="W185" t="s">
        <v>827</v>
      </c>
      <c r="X185" t="str">
        <f t="shared" si="24"/>
        <v>CA-2012-119480</v>
      </c>
      <c r="Y185">
        <f t="shared" si="25"/>
        <v>0</v>
      </c>
      <c r="Z185" s="4"/>
      <c r="AA185" t="str">
        <f t="shared" si="26"/>
        <v>Home Office</v>
      </c>
      <c r="AB185" t="s">
        <v>826</v>
      </c>
      <c r="AC185" t="str">
        <f t="shared" si="27"/>
        <v>CA-2012-119480</v>
      </c>
      <c r="AD185">
        <f t="shared" si="28"/>
        <v>0</v>
      </c>
      <c r="AE185" s="4"/>
      <c r="AF185" t="str">
        <f t="shared" si="29"/>
        <v>Home Office</v>
      </c>
      <c r="AG185" t="s">
        <v>825</v>
      </c>
      <c r="AH185" t="str">
        <f t="shared" si="30"/>
        <v>CA-2012-119480</v>
      </c>
      <c r="AI185">
        <f t="shared" si="31"/>
        <v>0</v>
      </c>
      <c r="AJ185" s="4"/>
      <c r="AK185" t="str">
        <f t="shared" si="32"/>
        <v>Home Office</v>
      </c>
      <c r="AL185" t="s">
        <v>824</v>
      </c>
      <c r="AM185" t="str">
        <f t="shared" si="33"/>
        <v>CA-2012-119480</v>
      </c>
      <c r="AN185">
        <f t="shared" si="34"/>
        <v>0</v>
      </c>
    </row>
    <row r="186" spans="1:40" thickTop="1" thickBot="1" x14ac:dyDescent="0.35">
      <c r="A186" t="s">
        <v>639</v>
      </c>
      <c r="B186" s="3"/>
      <c r="E186">
        <v>364.07</v>
      </c>
      <c r="F186" s="3"/>
      <c r="J186" s="3"/>
      <c r="N186" s="2"/>
      <c r="O186" t="s">
        <v>638</v>
      </c>
      <c r="P186" t="s">
        <v>830</v>
      </c>
      <c r="V186" t="str">
        <f t="shared" si="23"/>
        <v>Home Office</v>
      </c>
      <c r="W186" t="s">
        <v>827</v>
      </c>
      <c r="X186" t="str">
        <f t="shared" si="24"/>
        <v>CA-2012-119592</v>
      </c>
      <c r="Y186">
        <f t="shared" si="25"/>
        <v>0</v>
      </c>
      <c r="Z186" s="4"/>
      <c r="AA186" t="str">
        <f t="shared" si="26"/>
        <v>Home Office</v>
      </c>
      <c r="AB186" t="s">
        <v>826</v>
      </c>
      <c r="AC186" t="str">
        <f t="shared" si="27"/>
        <v>CA-2012-119592</v>
      </c>
      <c r="AD186">
        <f t="shared" si="28"/>
        <v>0</v>
      </c>
      <c r="AE186" s="4"/>
      <c r="AF186" t="str">
        <f t="shared" si="29"/>
        <v>Home Office</v>
      </c>
      <c r="AG186" t="s">
        <v>825</v>
      </c>
      <c r="AH186" t="str">
        <f t="shared" si="30"/>
        <v>CA-2012-119592</v>
      </c>
      <c r="AI186">
        <f t="shared" si="31"/>
        <v>0</v>
      </c>
      <c r="AJ186" s="4"/>
      <c r="AK186" t="str">
        <f t="shared" si="32"/>
        <v>Home Office</v>
      </c>
      <c r="AL186" t="s">
        <v>824</v>
      </c>
      <c r="AM186" t="str">
        <f t="shared" si="33"/>
        <v>CA-2012-119592</v>
      </c>
      <c r="AN186">
        <f t="shared" si="34"/>
        <v>0</v>
      </c>
    </row>
    <row r="187" spans="1:40" thickTop="1" thickBot="1" x14ac:dyDescent="0.35">
      <c r="A187" t="s">
        <v>638</v>
      </c>
      <c r="B187" s="3"/>
      <c r="F187" s="3"/>
      <c r="H187">
        <v>3.76</v>
      </c>
      <c r="J187" s="3"/>
      <c r="N187" s="2"/>
      <c r="O187" t="s">
        <v>637</v>
      </c>
      <c r="P187" t="s">
        <v>830</v>
      </c>
      <c r="V187" t="str">
        <f t="shared" si="23"/>
        <v>Home Office</v>
      </c>
      <c r="W187" t="s">
        <v>827</v>
      </c>
      <c r="X187" t="str">
        <f t="shared" si="24"/>
        <v>CA-2012-119634</v>
      </c>
      <c r="Y187">
        <f t="shared" si="25"/>
        <v>0</v>
      </c>
      <c r="Z187" s="4"/>
      <c r="AA187" t="str">
        <f t="shared" si="26"/>
        <v>Home Office</v>
      </c>
      <c r="AB187" t="s">
        <v>826</v>
      </c>
      <c r="AC187" t="str">
        <f t="shared" si="27"/>
        <v>CA-2012-119634</v>
      </c>
      <c r="AD187">
        <f t="shared" si="28"/>
        <v>0</v>
      </c>
      <c r="AE187" s="4"/>
      <c r="AF187" t="str">
        <f t="shared" si="29"/>
        <v>Home Office</v>
      </c>
      <c r="AG187" t="s">
        <v>825</v>
      </c>
      <c r="AH187" t="str">
        <f t="shared" si="30"/>
        <v>CA-2012-119634</v>
      </c>
      <c r="AI187">
        <f t="shared" si="31"/>
        <v>0</v>
      </c>
      <c r="AJ187" s="4"/>
      <c r="AK187" t="str">
        <f t="shared" si="32"/>
        <v>Home Office</v>
      </c>
      <c r="AL187" t="s">
        <v>824</v>
      </c>
      <c r="AM187" t="str">
        <f t="shared" si="33"/>
        <v>CA-2012-119634</v>
      </c>
      <c r="AN187">
        <f t="shared" si="34"/>
        <v>0</v>
      </c>
    </row>
    <row r="188" spans="1:40" thickTop="1" thickBot="1" x14ac:dyDescent="0.35">
      <c r="A188" t="s">
        <v>637</v>
      </c>
      <c r="B188" s="3"/>
      <c r="E188">
        <v>46.152000000000001</v>
      </c>
      <c r="F188" s="3"/>
      <c r="J188" s="3"/>
      <c r="N188" s="2"/>
      <c r="O188" t="s">
        <v>636</v>
      </c>
      <c r="P188" t="s">
        <v>830</v>
      </c>
      <c r="V188" t="str">
        <f t="shared" si="23"/>
        <v>Home Office</v>
      </c>
      <c r="W188" t="s">
        <v>827</v>
      </c>
      <c r="X188" t="str">
        <f t="shared" si="24"/>
        <v>CA-2012-120516</v>
      </c>
      <c r="Y188">
        <f t="shared" si="25"/>
        <v>0</v>
      </c>
      <c r="Z188" s="4"/>
      <c r="AA188" t="str">
        <f t="shared" si="26"/>
        <v>Home Office</v>
      </c>
      <c r="AB188" t="s">
        <v>826</v>
      </c>
      <c r="AC188" t="str">
        <f t="shared" si="27"/>
        <v>CA-2012-120516</v>
      </c>
      <c r="AD188">
        <f t="shared" si="28"/>
        <v>0</v>
      </c>
      <c r="AE188" s="4"/>
      <c r="AF188" t="str">
        <f t="shared" si="29"/>
        <v>Home Office</v>
      </c>
      <c r="AG188" t="s">
        <v>825</v>
      </c>
      <c r="AH188" t="str">
        <f t="shared" si="30"/>
        <v>CA-2012-120516</v>
      </c>
      <c r="AI188">
        <f t="shared" si="31"/>
        <v>0</v>
      </c>
      <c r="AJ188" s="4"/>
      <c r="AK188" t="str">
        <f t="shared" si="32"/>
        <v>Home Office</v>
      </c>
      <c r="AL188" t="s">
        <v>824</v>
      </c>
      <c r="AM188" t="str">
        <f t="shared" si="33"/>
        <v>CA-2012-120516</v>
      </c>
      <c r="AN188">
        <f t="shared" si="34"/>
        <v>0</v>
      </c>
    </row>
    <row r="189" spans="1:40" thickTop="1" thickBot="1" x14ac:dyDescent="0.35">
      <c r="A189" t="s">
        <v>636</v>
      </c>
      <c r="B189" s="3"/>
      <c r="E189">
        <v>5.64</v>
      </c>
      <c r="F189" s="3"/>
      <c r="J189" s="3"/>
      <c r="N189" s="2"/>
      <c r="O189" t="s">
        <v>635</v>
      </c>
      <c r="P189" t="s">
        <v>830</v>
      </c>
      <c r="V189" t="str">
        <f t="shared" si="23"/>
        <v>Home Office</v>
      </c>
      <c r="W189" t="s">
        <v>827</v>
      </c>
      <c r="X189" t="str">
        <f t="shared" si="24"/>
        <v>CA-2012-120621</v>
      </c>
      <c r="Y189">
        <f t="shared" si="25"/>
        <v>0</v>
      </c>
      <c r="Z189" s="4"/>
      <c r="AA189" t="str">
        <f t="shared" si="26"/>
        <v>Home Office</v>
      </c>
      <c r="AB189" t="s">
        <v>826</v>
      </c>
      <c r="AC189" t="str">
        <f t="shared" si="27"/>
        <v>CA-2012-120621</v>
      </c>
      <c r="AD189">
        <f t="shared" si="28"/>
        <v>0</v>
      </c>
      <c r="AE189" s="4"/>
      <c r="AF189" t="str">
        <f t="shared" si="29"/>
        <v>Home Office</v>
      </c>
      <c r="AG189" t="s">
        <v>825</v>
      </c>
      <c r="AH189" t="str">
        <f t="shared" si="30"/>
        <v>CA-2012-120621</v>
      </c>
      <c r="AI189">
        <f t="shared" si="31"/>
        <v>0</v>
      </c>
      <c r="AJ189" s="4"/>
      <c r="AK189" t="str">
        <f t="shared" si="32"/>
        <v>Home Office</v>
      </c>
      <c r="AL189" t="s">
        <v>824</v>
      </c>
      <c r="AM189" t="str">
        <f t="shared" si="33"/>
        <v>CA-2012-120621</v>
      </c>
      <c r="AN189">
        <f t="shared" si="34"/>
        <v>0</v>
      </c>
    </row>
    <row r="190" spans="1:40" thickTop="1" thickBot="1" x14ac:dyDescent="0.35">
      <c r="A190" t="s">
        <v>635</v>
      </c>
      <c r="B190" s="3"/>
      <c r="E190">
        <v>1270.3789999999999</v>
      </c>
      <c r="F190" s="3"/>
      <c r="J190" s="3"/>
      <c r="N190" s="2"/>
      <c r="O190" t="s">
        <v>634</v>
      </c>
      <c r="P190" t="s">
        <v>830</v>
      </c>
      <c r="V190" t="str">
        <f t="shared" si="23"/>
        <v>Home Office</v>
      </c>
      <c r="W190" t="s">
        <v>827</v>
      </c>
      <c r="X190" t="str">
        <f t="shared" si="24"/>
        <v>CA-2012-120845</v>
      </c>
      <c r="Y190">
        <f t="shared" si="25"/>
        <v>0</v>
      </c>
      <c r="Z190" s="4"/>
      <c r="AA190" t="str">
        <f t="shared" si="26"/>
        <v>Home Office</v>
      </c>
      <c r="AB190" t="s">
        <v>826</v>
      </c>
      <c r="AC190" t="str">
        <f t="shared" si="27"/>
        <v>CA-2012-120845</v>
      </c>
      <c r="AD190">
        <f t="shared" si="28"/>
        <v>0</v>
      </c>
      <c r="AE190" s="4"/>
      <c r="AF190" t="str">
        <f t="shared" si="29"/>
        <v>Home Office</v>
      </c>
      <c r="AG190" t="s">
        <v>825</v>
      </c>
      <c r="AH190" t="str">
        <f t="shared" si="30"/>
        <v>CA-2012-120845</v>
      </c>
      <c r="AI190">
        <f t="shared" si="31"/>
        <v>0</v>
      </c>
      <c r="AJ190" s="4"/>
      <c r="AK190" t="str">
        <f t="shared" si="32"/>
        <v>Home Office</v>
      </c>
      <c r="AL190" t="s">
        <v>824</v>
      </c>
      <c r="AM190" t="str">
        <f t="shared" si="33"/>
        <v>CA-2012-120845</v>
      </c>
      <c r="AN190">
        <f t="shared" si="34"/>
        <v>0</v>
      </c>
    </row>
    <row r="191" spans="1:40" thickTop="1" thickBot="1" x14ac:dyDescent="0.35">
      <c r="A191" t="s">
        <v>634</v>
      </c>
      <c r="B191" s="3"/>
      <c r="F191" s="3"/>
      <c r="I191">
        <v>22.549000000000003</v>
      </c>
      <c r="J191" s="3"/>
      <c r="N191" s="2"/>
      <c r="O191" t="s">
        <v>633</v>
      </c>
      <c r="P191" t="s">
        <v>830</v>
      </c>
      <c r="V191" t="str">
        <f t="shared" si="23"/>
        <v>Home Office</v>
      </c>
      <c r="W191" t="s">
        <v>827</v>
      </c>
      <c r="X191" t="str">
        <f t="shared" si="24"/>
        <v>CA-2012-121552</v>
      </c>
      <c r="Y191">
        <f t="shared" si="25"/>
        <v>0</v>
      </c>
      <c r="Z191" s="4"/>
      <c r="AA191" t="str">
        <f t="shared" si="26"/>
        <v>Home Office</v>
      </c>
      <c r="AB191" t="s">
        <v>826</v>
      </c>
      <c r="AC191" t="str">
        <f t="shared" si="27"/>
        <v>CA-2012-121552</v>
      </c>
      <c r="AD191">
        <f t="shared" si="28"/>
        <v>0</v>
      </c>
      <c r="AE191" s="4"/>
      <c r="AF191" t="str">
        <f t="shared" si="29"/>
        <v>Home Office</v>
      </c>
      <c r="AG191" t="s">
        <v>825</v>
      </c>
      <c r="AH191" t="str">
        <f t="shared" si="30"/>
        <v>CA-2012-121552</v>
      </c>
      <c r="AI191">
        <f t="shared" si="31"/>
        <v>0</v>
      </c>
      <c r="AJ191" s="4"/>
      <c r="AK191" t="str">
        <f t="shared" si="32"/>
        <v>Home Office</v>
      </c>
      <c r="AL191" t="s">
        <v>824</v>
      </c>
      <c r="AM191" t="str">
        <f t="shared" si="33"/>
        <v>CA-2012-121552</v>
      </c>
      <c r="AN191">
        <f t="shared" si="34"/>
        <v>0</v>
      </c>
    </row>
    <row r="192" spans="1:40" thickTop="1" thickBot="1" x14ac:dyDescent="0.35">
      <c r="A192" t="s">
        <v>633</v>
      </c>
      <c r="B192" s="3"/>
      <c r="F192" s="3"/>
      <c r="I192">
        <v>19.559999999999999</v>
      </c>
      <c r="J192" s="3"/>
      <c r="N192" s="2"/>
      <c r="O192" t="s">
        <v>632</v>
      </c>
      <c r="P192" t="s">
        <v>830</v>
      </c>
      <c r="V192" t="str">
        <f t="shared" si="23"/>
        <v>Home Office</v>
      </c>
      <c r="W192" t="s">
        <v>827</v>
      </c>
      <c r="X192" t="str">
        <f t="shared" si="24"/>
        <v>CA-2012-121720</v>
      </c>
      <c r="Y192">
        <f t="shared" si="25"/>
        <v>0</v>
      </c>
      <c r="Z192" s="4"/>
      <c r="AA192" t="str">
        <f t="shared" si="26"/>
        <v>Home Office</v>
      </c>
      <c r="AB192" t="s">
        <v>826</v>
      </c>
      <c r="AC192" t="str">
        <f t="shared" si="27"/>
        <v>CA-2012-121720</v>
      </c>
      <c r="AD192">
        <f t="shared" si="28"/>
        <v>0</v>
      </c>
      <c r="AE192" s="4"/>
      <c r="AF192" t="str">
        <f t="shared" si="29"/>
        <v>Home Office</v>
      </c>
      <c r="AG192" t="s">
        <v>825</v>
      </c>
      <c r="AH192" t="str">
        <f t="shared" si="30"/>
        <v>CA-2012-121720</v>
      </c>
      <c r="AI192">
        <f t="shared" si="31"/>
        <v>0</v>
      </c>
      <c r="AJ192" s="4"/>
      <c r="AK192" t="str">
        <f t="shared" si="32"/>
        <v>Home Office</v>
      </c>
      <c r="AL192" t="s">
        <v>824</v>
      </c>
      <c r="AM192" t="str">
        <f t="shared" si="33"/>
        <v>CA-2012-121720</v>
      </c>
      <c r="AN192">
        <f t="shared" si="34"/>
        <v>0</v>
      </c>
    </row>
    <row r="193" spans="1:40" thickTop="1" thickBot="1" x14ac:dyDescent="0.35">
      <c r="A193" t="s">
        <v>632</v>
      </c>
      <c r="B193" s="3"/>
      <c r="F193" s="3">
        <v>3165.7440000000001</v>
      </c>
      <c r="J193" s="3"/>
      <c r="N193" s="2"/>
      <c r="O193" t="s">
        <v>631</v>
      </c>
      <c r="P193" t="s">
        <v>830</v>
      </c>
      <c r="V193" t="str">
        <f t="shared" si="23"/>
        <v>Home Office</v>
      </c>
      <c r="W193" t="s">
        <v>827</v>
      </c>
      <c r="X193" t="str">
        <f t="shared" si="24"/>
        <v>CA-2012-122168</v>
      </c>
      <c r="Y193">
        <f t="shared" si="25"/>
        <v>0</v>
      </c>
      <c r="Z193" s="4"/>
      <c r="AA193" t="str">
        <f t="shared" si="26"/>
        <v>Home Office</v>
      </c>
      <c r="AB193" t="s">
        <v>826</v>
      </c>
      <c r="AC193" t="str">
        <f t="shared" si="27"/>
        <v>CA-2012-122168</v>
      </c>
      <c r="AD193">
        <f t="shared" si="28"/>
        <v>0</v>
      </c>
      <c r="AE193" s="4"/>
      <c r="AF193" t="str">
        <f t="shared" si="29"/>
        <v>Home Office</v>
      </c>
      <c r="AG193" t="s">
        <v>825</v>
      </c>
      <c r="AH193" t="str">
        <f t="shared" si="30"/>
        <v>CA-2012-122168</v>
      </c>
      <c r="AI193">
        <f t="shared" si="31"/>
        <v>0</v>
      </c>
      <c r="AJ193" s="4"/>
      <c r="AK193" t="str">
        <f t="shared" si="32"/>
        <v>Home Office</v>
      </c>
      <c r="AL193" t="s">
        <v>824</v>
      </c>
      <c r="AM193" t="str">
        <f t="shared" si="33"/>
        <v>CA-2012-122168</v>
      </c>
      <c r="AN193">
        <f t="shared" si="34"/>
        <v>0</v>
      </c>
    </row>
    <row r="194" spans="1:40" thickTop="1" thickBot="1" x14ac:dyDescent="0.35">
      <c r="A194" t="s">
        <v>631</v>
      </c>
      <c r="B194" s="3"/>
      <c r="F194" s="3"/>
      <c r="I194">
        <v>53.28</v>
      </c>
      <c r="J194" s="3"/>
      <c r="N194" s="2"/>
      <c r="O194" t="s">
        <v>630</v>
      </c>
      <c r="P194" t="s">
        <v>830</v>
      </c>
      <c r="V194" t="str">
        <f t="shared" si="23"/>
        <v>Home Office</v>
      </c>
      <c r="W194" t="s">
        <v>827</v>
      </c>
      <c r="X194" t="str">
        <f t="shared" si="24"/>
        <v>CA-2012-122266</v>
      </c>
      <c r="Y194">
        <f t="shared" si="25"/>
        <v>0</v>
      </c>
      <c r="Z194" s="4"/>
      <c r="AA194" t="str">
        <f t="shared" si="26"/>
        <v>Home Office</v>
      </c>
      <c r="AB194" t="s">
        <v>826</v>
      </c>
      <c r="AC194" t="str">
        <f t="shared" si="27"/>
        <v>CA-2012-122266</v>
      </c>
      <c r="AD194">
        <f t="shared" si="28"/>
        <v>0</v>
      </c>
      <c r="AE194" s="4"/>
      <c r="AF194" t="str">
        <f t="shared" si="29"/>
        <v>Home Office</v>
      </c>
      <c r="AG194" t="s">
        <v>825</v>
      </c>
      <c r="AH194" t="str">
        <f t="shared" si="30"/>
        <v>CA-2012-122266</v>
      </c>
      <c r="AI194">
        <f t="shared" si="31"/>
        <v>0</v>
      </c>
      <c r="AJ194" s="4"/>
      <c r="AK194" t="str">
        <f t="shared" si="32"/>
        <v>Home Office</v>
      </c>
      <c r="AL194" t="s">
        <v>824</v>
      </c>
      <c r="AM194" t="str">
        <f t="shared" si="33"/>
        <v>CA-2012-122266</v>
      </c>
      <c r="AN194">
        <f t="shared" si="34"/>
        <v>0</v>
      </c>
    </row>
    <row r="195" spans="1:40" thickTop="1" thickBot="1" x14ac:dyDescent="0.35">
      <c r="A195" t="s">
        <v>630</v>
      </c>
      <c r="B195" s="3"/>
      <c r="E195">
        <v>194.1395</v>
      </c>
      <c r="F195" s="3"/>
      <c r="J195" s="3"/>
      <c r="N195" s="2"/>
      <c r="O195" t="s">
        <v>629</v>
      </c>
      <c r="P195" t="s">
        <v>830</v>
      </c>
      <c r="V195" t="str">
        <f t="shared" ref="V195:V258" si="35">P195</f>
        <v>Home Office</v>
      </c>
      <c r="W195" t="s">
        <v>827</v>
      </c>
      <c r="X195" t="str">
        <f t="shared" ref="X195:X258" si="36">O195</f>
        <v>CA-2012-123092</v>
      </c>
      <c r="Y195">
        <f t="shared" ref="Y195:Y258" si="37">Q195</f>
        <v>0</v>
      </c>
      <c r="Z195" s="4"/>
      <c r="AA195" t="str">
        <f t="shared" ref="AA195:AA258" si="38">P195</f>
        <v>Home Office</v>
      </c>
      <c r="AB195" t="s">
        <v>826</v>
      </c>
      <c r="AC195" t="str">
        <f t="shared" ref="AC195:AC258" si="39">O195</f>
        <v>CA-2012-123092</v>
      </c>
      <c r="AD195">
        <f t="shared" ref="AD195:AD258" si="40">R195</f>
        <v>0</v>
      </c>
      <c r="AE195" s="4"/>
      <c r="AF195" t="str">
        <f t="shared" ref="AF195:AF258" si="41">P195</f>
        <v>Home Office</v>
      </c>
      <c r="AG195" t="s">
        <v>825</v>
      </c>
      <c r="AH195" t="str">
        <f t="shared" ref="AH195:AH258" si="42">O195</f>
        <v>CA-2012-123092</v>
      </c>
      <c r="AI195">
        <f t="shared" ref="AI195:AI258" si="43">S195</f>
        <v>0</v>
      </c>
      <c r="AJ195" s="4"/>
      <c r="AK195" t="str">
        <f t="shared" ref="AK195:AK258" si="44">P195</f>
        <v>Home Office</v>
      </c>
      <c r="AL195" t="s">
        <v>824</v>
      </c>
      <c r="AM195" t="str">
        <f t="shared" ref="AM195:AM258" si="45">O195</f>
        <v>CA-2012-123092</v>
      </c>
      <c r="AN195">
        <f t="shared" ref="AN195:AN258" si="46">T195</f>
        <v>0</v>
      </c>
    </row>
    <row r="196" spans="1:40" thickTop="1" thickBot="1" x14ac:dyDescent="0.35">
      <c r="A196" t="s">
        <v>629</v>
      </c>
      <c r="B196" s="3"/>
      <c r="E196">
        <v>288.85000000000002</v>
      </c>
      <c r="F196" s="3"/>
      <c r="J196" s="3"/>
      <c r="N196" s="2"/>
      <c r="O196" t="s">
        <v>628</v>
      </c>
      <c r="P196" t="s">
        <v>830</v>
      </c>
      <c r="V196" t="str">
        <f t="shared" si="35"/>
        <v>Home Office</v>
      </c>
      <c r="W196" t="s">
        <v>827</v>
      </c>
      <c r="X196" t="str">
        <f t="shared" si="36"/>
        <v>CA-2012-123330</v>
      </c>
      <c r="Y196">
        <f t="shared" si="37"/>
        <v>0</v>
      </c>
      <c r="Z196" s="4"/>
      <c r="AA196" t="str">
        <f t="shared" si="38"/>
        <v>Home Office</v>
      </c>
      <c r="AB196" t="s">
        <v>826</v>
      </c>
      <c r="AC196" t="str">
        <f t="shared" si="39"/>
        <v>CA-2012-123330</v>
      </c>
      <c r="AD196">
        <f t="shared" si="40"/>
        <v>0</v>
      </c>
      <c r="AE196" s="4"/>
      <c r="AF196" t="str">
        <f t="shared" si="41"/>
        <v>Home Office</v>
      </c>
      <c r="AG196" t="s">
        <v>825</v>
      </c>
      <c r="AH196" t="str">
        <f t="shared" si="42"/>
        <v>CA-2012-123330</v>
      </c>
      <c r="AI196">
        <f t="shared" si="43"/>
        <v>0</v>
      </c>
      <c r="AJ196" s="4"/>
      <c r="AK196" t="str">
        <f t="shared" si="44"/>
        <v>Home Office</v>
      </c>
      <c r="AL196" t="s">
        <v>824</v>
      </c>
      <c r="AM196" t="str">
        <f t="shared" si="45"/>
        <v>CA-2012-123330</v>
      </c>
      <c r="AN196">
        <f t="shared" si="46"/>
        <v>0</v>
      </c>
    </row>
    <row r="197" spans="1:40" thickTop="1" thickBot="1" x14ac:dyDescent="0.35">
      <c r="A197" t="s">
        <v>628</v>
      </c>
      <c r="B197" s="3"/>
      <c r="E197">
        <v>107.97600000000001</v>
      </c>
      <c r="F197" s="3"/>
      <c r="J197" s="3"/>
      <c r="N197" s="2"/>
      <c r="O197" t="s">
        <v>627</v>
      </c>
      <c r="P197" t="s">
        <v>830</v>
      </c>
      <c r="V197" t="str">
        <f t="shared" si="35"/>
        <v>Home Office</v>
      </c>
      <c r="W197" t="s">
        <v>827</v>
      </c>
      <c r="X197" t="str">
        <f t="shared" si="36"/>
        <v>CA-2012-125066</v>
      </c>
      <c r="Y197">
        <f t="shared" si="37"/>
        <v>0</v>
      </c>
      <c r="Z197" s="4"/>
      <c r="AA197" t="str">
        <f t="shared" si="38"/>
        <v>Home Office</v>
      </c>
      <c r="AB197" t="s">
        <v>826</v>
      </c>
      <c r="AC197" t="str">
        <f t="shared" si="39"/>
        <v>CA-2012-125066</v>
      </c>
      <c r="AD197">
        <f t="shared" si="40"/>
        <v>0</v>
      </c>
      <c r="AE197" s="4"/>
      <c r="AF197" t="str">
        <f t="shared" si="41"/>
        <v>Home Office</v>
      </c>
      <c r="AG197" t="s">
        <v>825</v>
      </c>
      <c r="AH197" t="str">
        <f t="shared" si="42"/>
        <v>CA-2012-125066</v>
      </c>
      <c r="AI197">
        <f t="shared" si="43"/>
        <v>0</v>
      </c>
      <c r="AJ197" s="4"/>
      <c r="AK197" t="str">
        <f t="shared" si="44"/>
        <v>Home Office</v>
      </c>
      <c r="AL197" t="s">
        <v>824</v>
      </c>
      <c r="AM197" t="str">
        <f t="shared" si="45"/>
        <v>CA-2012-125066</v>
      </c>
      <c r="AN197">
        <f t="shared" si="46"/>
        <v>0</v>
      </c>
    </row>
    <row r="198" spans="1:40" thickTop="1" thickBot="1" x14ac:dyDescent="0.35">
      <c r="A198" t="s">
        <v>627</v>
      </c>
      <c r="B198" s="3"/>
      <c r="F198" s="3"/>
      <c r="I198">
        <v>62.459999999999994</v>
      </c>
      <c r="J198" s="3"/>
      <c r="N198" s="2"/>
      <c r="O198" t="s">
        <v>626</v>
      </c>
      <c r="P198" t="s">
        <v>830</v>
      </c>
      <c r="V198" t="str">
        <f t="shared" si="35"/>
        <v>Home Office</v>
      </c>
      <c r="W198" t="s">
        <v>827</v>
      </c>
      <c r="X198" t="str">
        <f t="shared" si="36"/>
        <v>CA-2012-125563</v>
      </c>
      <c r="Y198">
        <f t="shared" si="37"/>
        <v>0</v>
      </c>
      <c r="Z198" s="4"/>
      <c r="AA198" t="str">
        <f t="shared" si="38"/>
        <v>Home Office</v>
      </c>
      <c r="AB198" t="s">
        <v>826</v>
      </c>
      <c r="AC198" t="str">
        <f t="shared" si="39"/>
        <v>CA-2012-125563</v>
      </c>
      <c r="AD198">
        <f t="shared" si="40"/>
        <v>0</v>
      </c>
      <c r="AE198" s="4"/>
      <c r="AF198" t="str">
        <f t="shared" si="41"/>
        <v>Home Office</v>
      </c>
      <c r="AG198" t="s">
        <v>825</v>
      </c>
      <c r="AH198" t="str">
        <f t="shared" si="42"/>
        <v>CA-2012-125563</v>
      </c>
      <c r="AI198">
        <f t="shared" si="43"/>
        <v>0</v>
      </c>
      <c r="AJ198" s="4"/>
      <c r="AK198" t="str">
        <f t="shared" si="44"/>
        <v>Home Office</v>
      </c>
      <c r="AL198" t="s">
        <v>824</v>
      </c>
      <c r="AM198" t="str">
        <f t="shared" si="45"/>
        <v>CA-2012-125563</v>
      </c>
      <c r="AN198">
        <f t="shared" si="46"/>
        <v>0</v>
      </c>
    </row>
    <row r="199" spans="1:40" thickTop="1" thickBot="1" x14ac:dyDescent="0.35">
      <c r="A199" t="s">
        <v>626</v>
      </c>
      <c r="B199" s="3"/>
      <c r="E199">
        <v>121.88799999999999</v>
      </c>
      <c r="F199" s="3"/>
      <c r="J199" s="3"/>
      <c r="N199" s="2"/>
      <c r="O199" t="s">
        <v>625</v>
      </c>
      <c r="P199" t="s">
        <v>830</v>
      </c>
      <c r="T199">
        <v>7.3800000000000008</v>
      </c>
      <c r="V199" t="str">
        <f t="shared" si="35"/>
        <v>Home Office</v>
      </c>
      <c r="W199" t="s">
        <v>827</v>
      </c>
      <c r="X199" t="str">
        <f t="shared" si="36"/>
        <v>CA-2012-125696</v>
      </c>
      <c r="Y199">
        <f t="shared" si="37"/>
        <v>0</v>
      </c>
      <c r="Z199" s="4"/>
      <c r="AA199" t="str">
        <f t="shared" si="38"/>
        <v>Home Office</v>
      </c>
      <c r="AB199" t="s">
        <v>826</v>
      </c>
      <c r="AC199" t="str">
        <f t="shared" si="39"/>
        <v>CA-2012-125696</v>
      </c>
      <c r="AD199">
        <f t="shared" si="40"/>
        <v>0</v>
      </c>
      <c r="AE199" s="4"/>
      <c r="AF199" t="str">
        <f t="shared" si="41"/>
        <v>Home Office</v>
      </c>
      <c r="AG199" t="s">
        <v>825</v>
      </c>
      <c r="AH199" t="str">
        <f t="shared" si="42"/>
        <v>CA-2012-125696</v>
      </c>
      <c r="AI199">
        <f t="shared" si="43"/>
        <v>0</v>
      </c>
      <c r="AJ199" s="4"/>
      <c r="AK199" t="str">
        <f t="shared" si="44"/>
        <v>Home Office</v>
      </c>
      <c r="AL199" t="s">
        <v>824</v>
      </c>
      <c r="AM199" t="str">
        <f t="shared" si="45"/>
        <v>CA-2012-125696</v>
      </c>
      <c r="AN199">
        <f t="shared" si="46"/>
        <v>7.3800000000000008</v>
      </c>
    </row>
    <row r="200" spans="1:40" thickTop="1" thickBot="1" x14ac:dyDescent="0.35">
      <c r="A200" t="s">
        <v>625</v>
      </c>
      <c r="B200" s="3"/>
      <c r="F200" s="3"/>
      <c r="J200" s="3"/>
      <c r="M200">
        <v>7.3800000000000008</v>
      </c>
      <c r="N200" s="2"/>
      <c r="O200" t="s">
        <v>624</v>
      </c>
      <c r="P200" t="s">
        <v>830</v>
      </c>
      <c r="V200" t="str">
        <f t="shared" si="35"/>
        <v>Home Office</v>
      </c>
      <c r="W200" t="s">
        <v>827</v>
      </c>
      <c r="X200" t="str">
        <f t="shared" si="36"/>
        <v>CA-2012-125976</v>
      </c>
      <c r="Y200">
        <f t="shared" si="37"/>
        <v>0</v>
      </c>
      <c r="Z200" s="4"/>
      <c r="AA200" t="str">
        <f t="shared" si="38"/>
        <v>Home Office</v>
      </c>
      <c r="AB200" t="s">
        <v>826</v>
      </c>
      <c r="AC200" t="str">
        <f t="shared" si="39"/>
        <v>CA-2012-125976</v>
      </c>
      <c r="AD200">
        <f t="shared" si="40"/>
        <v>0</v>
      </c>
      <c r="AE200" s="4"/>
      <c r="AF200" t="str">
        <f t="shared" si="41"/>
        <v>Home Office</v>
      </c>
      <c r="AG200" t="s">
        <v>825</v>
      </c>
      <c r="AH200" t="str">
        <f t="shared" si="42"/>
        <v>CA-2012-125976</v>
      </c>
      <c r="AI200">
        <f t="shared" si="43"/>
        <v>0</v>
      </c>
      <c r="AJ200" s="4"/>
      <c r="AK200" t="str">
        <f t="shared" si="44"/>
        <v>Home Office</v>
      </c>
      <c r="AL200" t="s">
        <v>824</v>
      </c>
      <c r="AM200" t="str">
        <f t="shared" si="45"/>
        <v>CA-2012-125976</v>
      </c>
      <c r="AN200">
        <f t="shared" si="46"/>
        <v>0</v>
      </c>
    </row>
    <row r="201" spans="1:40" thickTop="1" thickBot="1" x14ac:dyDescent="0.35">
      <c r="A201" t="s">
        <v>624</v>
      </c>
      <c r="B201" s="3"/>
      <c r="E201">
        <v>2026.7800000000002</v>
      </c>
      <c r="F201" s="3"/>
      <c r="J201" s="3"/>
      <c r="N201" s="2"/>
      <c r="O201" t="s">
        <v>623</v>
      </c>
      <c r="P201" t="s">
        <v>830</v>
      </c>
      <c r="V201" t="str">
        <f t="shared" si="35"/>
        <v>Home Office</v>
      </c>
      <c r="W201" t="s">
        <v>827</v>
      </c>
      <c r="X201" t="str">
        <f t="shared" si="36"/>
        <v>CA-2012-128027</v>
      </c>
      <c r="Y201">
        <f t="shared" si="37"/>
        <v>0</v>
      </c>
      <c r="Z201" s="4"/>
      <c r="AA201" t="str">
        <f t="shared" si="38"/>
        <v>Home Office</v>
      </c>
      <c r="AB201" t="s">
        <v>826</v>
      </c>
      <c r="AC201" t="str">
        <f t="shared" si="39"/>
        <v>CA-2012-128027</v>
      </c>
      <c r="AD201">
        <f t="shared" si="40"/>
        <v>0</v>
      </c>
      <c r="AE201" s="4"/>
      <c r="AF201" t="str">
        <f t="shared" si="41"/>
        <v>Home Office</v>
      </c>
      <c r="AG201" t="s">
        <v>825</v>
      </c>
      <c r="AH201" t="str">
        <f t="shared" si="42"/>
        <v>CA-2012-128027</v>
      </c>
      <c r="AI201">
        <f t="shared" si="43"/>
        <v>0</v>
      </c>
      <c r="AJ201" s="4"/>
      <c r="AK201" t="str">
        <f t="shared" si="44"/>
        <v>Home Office</v>
      </c>
      <c r="AL201" t="s">
        <v>824</v>
      </c>
      <c r="AM201" t="str">
        <f t="shared" si="45"/>
        <v>CA-2012-128027</v>
      </c>
      <c r="AN201">
        <f t="shared" si="46"/>
        <v>0</v>
      </c>
    </row>
    <row r="202" spans="1:40" thickTop="1" thickBot="1" x14ac:dyDescent="0.35">
      <c r="A202" t="s">
        <v>623</v>
      </c>
      <c r="B202" s="3"/>
      <c r="D202">
        <v>269.49</v>
      </c>
      <c r="F202" s="3"/>
      <c r="J202" s="3"/>
      <c r="N202" s="2"/>
      <c r="O202" t="s">
        <v>622</v>
      </c>
      <c r="P202" t="s">
        <v>830</v>
      </c>
      <c r="V202" t="str">
        <f t="shared" si="35"/>
        <v>Home Office</v>
      </c>
      <c r="W202" t="s">
        <v>827</v>
      </c>
      <c r="X202" t="str">
        <f t="shared" si="36"/>
        <v>CA-2012-128083</v>
      </c>
      <c r="Y202">
        <f t="shared" si="37"/>
        <v>0</v>
      </c>
      <c r="Z202" s="4"/>
      <c r="AA202" t="str">
        <f t="shared" si="38"/>
        <v>Home Office</v>
      </c>
      <c r="AB202" t="s">
        <v>826</v>
      </c>
      <c r="AC202" t="str">
        <f t="shared" si="39"/>
        <v>CA-2012-128083</v>
      </c>
      <c r="AD202">
        <f t="shared" si="40"/>
        <v>0</v>
      </c>
      <c r="AE202" s="4"/>
      <c r="AF202" t="str">
        <f t="shared" si="41"/>
        <v>Home Office</v>
      </c>
      <c r="AG202" t="s">
        <v>825</v>
      </c>
      <c r="AH202" t="str">
        <f t="shared" si="42"/>
        <v>CA-2012-128083</v>
      </c>
      <c r="AI202">
        <f t="shared" si="43"/>
        <v>0</v>
      </c>
      <c r="AJ202" s="4"/>
      <c r="AK202" t="str">
        <f t="shared" si="44"/>
        <v>Home Office</v>
      </c>
      <c r="AL202" t="s">
        <v>824</v>
      </c>
      <c r="AM202" t="str">
        <f t="shared" si="45"/>
        <v>CA-2012-128083</v>
      </c>
      <c r="AN202">
        <f t="shared" si="46"/>
        <v>0</v>
      </c>
    </row>
    <row r="203" spans="1:40" thickTop="1" thickBot="1" x14ac:dyDescent="0.35">
      <c r="A203" t="s">
        <v>622</v>
      </c>
      <c r="B203" s="3"/>
      <c r="F203" s="3"/>
      <c r="I203">
        <v>45.976000000000006</v>
      </c>
      <c r="J203" s="3"/>
      <c r="N203" s="2"/>
      <c r="O203" t="s">
        <v>621</v>
      </c>
      <c r="P203" t="s">
        <v>830</v>
      </c>
      <c r="V203" t="str">
        <f t="shared" si="35"/>
        <v>Home Office</v>
      </c>
      <c r="W203" t="s">
        <v>827</v>
      </c>
      <c r="X203" t="str">
        <f t="shared" si="36"/>
        <v>CA-2012-128139</v>
      </c>
      <c r="Y203">
        <f t="shared" si="37"/>
        <v>0</v>
      </c>
      <c r="Z203" s="4"/>
      <c r="AA203" t="str">
        <f t="shared" si="38"/>
        <v>Home Office</v>
      </c>
      <c r="AB203" t="s">
        <v>826</v>
      </c>
      <c r="AC203" t="str">
        <f t="shared" si="39"/>
        <v>CA-2012-128139</v>
      </c>
      <c r="AD203">
        <f t="shared" si="40"/>
        <v>0</v>
      </c>
      <c r="AE203" s="4"/>
      <c r="AF203" t="str">
        <f t="shared" si="41"/>
        <v>Home Office</v>
      </c>
      <c r="AG203" t="s">
        <v>825</v>
      </c>
      <c r="AH203" t="str">
        <f t="shared" si="42"/>
        <v>CA-2012-128139</v>
      </c>
      <c r="AI203">
        <f t="shared" si="43"/>
        <v>0</v>
      </c>
      <c r="AJ203" s="4"/>
      <c r="AK203" t="str">
        <f t="shared" si="44"/>
        <v>Home Office</v>
      </c>
      <c r="AL203" t="s">
        <v>824</v>
      </c>
      <c r="AM203" t="str">
        <f t="shared" si="45"/>
        <v>CA-2012-128139</v>
      </c>
      <c r="AN203">
        <f t="shared" si="46"/>
        <v>0</v>
      </c>
    </row>
    <row r="204" spans="1:40" thickTop="1" thickBot="1" x14ac:dyDescent="0.35">
      <c r="A204" t="s">
        <v>621</v>
      </c>
      <c r="B204" s="3"/>
      <c r="E204">
        <v>365.91</v>
      </c>
      <c r="F204" s="3"/>
      <c r="J204" s="3"/>
      <c r="N204" s="2"/>
      <c r="O204" t="s">
        <v>620</v>
      </c>
      <c r="P204" t="s">
        <v>830</v>
      </c>
      <c r="T204">
        <v>13.120000000000001</v>
      </c>
      <c r="V204" t="str">
        <f t="shared" si="35"/>
        <v>Home Office</v>
      </c>
      <c r="W204" t="s">
        <v>827</v>
      </c>
      <c r="X204" t="str">
        <f t="shared" si="36"/>
        <v>CA-2012-128958</v>
      </c>
      <c r="Y204">
        <f t="shared" si="37"/>
        <v>0</v>
      </c>
      <c r="Z204" s="4"/>
      <c r="AA204" t="str">
        <f t="shared" si="38"/>
        <v>Home Office</v>
      </c>
      <c r="AB204" t="s">
        <v>826</v>
      </c>
      <c r="AC204" t="str">
        <f t="shared" si="39"/>
        <v>CA-2012-128958</v>
      </c>
      <c r="AD204">
        <f t="shared" si="40"/>
        <v>0</v>
      </c>
      <c r="AE204" s="4"/>
      <c r="AF204" t="str">
        <f t="shared" si="41"/>
        <v>Home Office</v>
      </c>
      <c r="AG204" t="s">
        <v>825</v>
      </c>
      <c r="AH204" t="str">
        <f t="shared" si="42"/>
        <v>CA-2012-128958</v>
      </c>
      <c r="AI204">
        <f t="shared" si="43"/>
        <v>0</v>
      </c>
      <c r="AJ204" s="4"/>
      <c r="AK204" t="str">
        <f t="shared" si="44"/>
        <v>Home Office</v>
      </c>
      <c r="AL204" t="s">
        <v>824</v>
      </c>
      <c r="AM204" t="str">
        <f t="shared" si="45"/>
        <v>CA-2012-128958</v>
      </c>
      <c r="AN204">
        <f t="shared" si="46"/>
        <v>13.120000000000001</v>
      </c>
    </row>
    <row r="205" spans="1:40" thickTop="1" thickBot="1" x14ac:dyDescent="0.35">
      <c r="A205" t="s">
        <v>620</v>
      </c>
      <c r="B205" s="3"/>
      <c r="F205" s="3"/>
      <c r="J205" s="3"/>
      <c r="M205">
        <v>13.120000000000001</v>
      </c>
      <c r="N205" s="2"/>
      <c r="O205" t="s">
        <v>619</v>
      </c>
      <c r="P205" t="s">
        <v>830</v>
      </c>
      <c r="V205" t="str">
        <f t="shared" si="35"/>
        <v>Home Office</v>
      </c>
      <c r="W205" t="s">
        <v>827</v>
      </c>
      <c r="X205" t="str">
        <f t="shared" si="36"/>
        <v>CA-2012-129098</v>
      </c>
      <c r="Y205">
        <f t="shared" si="37"/>
        <v>0</v>
      </c>
      <c r="Z205" s="4"/>
      <c r="AA205" t="str">
        <f t="shared" si="38"/>
        <v>Home Office</v>
      </c>
      <c r="AB205" t="s">
        <v>826</v>
      </c>
      <c r="AC205" t="str">
        <f t="shared" si="39"/>
        <v>CA-2012-129098</v>
      </c>
      <c r="AD205">
        <f t="shared" si="40"/>
        <v>0</v>
      </c>
      <c r="AE205" s="4"/>
      <c r="AF205" t="str">
        <f t="shared" si="41"/>
        <v>Home Office</v>
      </c>
      <c r="AG205" t="s">
        <v>825</v>
      </c>
      <c r="AH205" t="str">
        <f t="shared" si="42"/>
        <v>CA-2012-129098</v>
      </c>
      <c r="AI205">
        <f t="shared" si="43"/>
        <v>0</v>
      </c>
      <c r="AJ205" s="4"/>
      <c r="AK205" t="str">
        <f t="shared" si="44"/>
        <v>Home Office</v>
      </c>
      <c r="AL205" t="s">
        <v>824</v>
      </c>
      <c r="AM205" t="str">
        <f t="shared" si="45"/>
        <v>CA-2012-129098</v>
      </c>
      <c r="AN205">
        <f t="shared" si="46"/>
        <v>0</v>
      </c>
    </row>
    <row r="206" spans="1:40" thickTop="1" thickBot="1" x14ac:dyDescent="0.35">
      <c r="A206" t="s">
        <v>619</v>
      </c>
      <c r="B206" s="3"/>
      <c r="E206">
        <v>30.84</v>
      </c>
      <c r="F206" s="3"/>
      <c r="J206" s="3"/>
      <c r="N206" s="2"/>
      <c r="O206" t="s">
        <v>618</v>
      </c>
      <c r="P206" t="s">
        <v>830</v>
      </c>
      <c r="V206" t="str">
        <f t="shared" si="35"/>
        <v>Home Office</v>
      </c>
      <c r="W206" t="s">
        <v>827</v>
      </c>
      <c r="X206" t="str">
        <f t="shared" si="36"/>
        <v>CA-2012-130218</v>
      </c>
      <c r="Y206">
        <f t="shared" si="37"/>
        <v>0</v>
      </c>
      <c r="Z206" s="4"/>
      <c r="AA206" t="str">
        <f t="shared" si="38"/>
        <v>Home Office</v>
      </c>
      <c r="AB206" t="s">
        <v>826</v>
      </c>
      <c r="AC206" t="str">
        <f t="shared" si="39"/>
        <v>CA-2012-130218</v>
      </c>
      <c r="AD206">
        <f t="shared" si="40"/>
        <v>0</v>
      </c>
      <c r="AE206" s="4"/>
      <c r="AF206" t="str">
        <f t="shared" si="41"/>
        <v>Home Office</v>
      </c>
      <c r="AG206" t="s">
        <v>825</v>
      </c>
      <c r="AH206" t="str">
        <f t="shared" si="42"/>
        <v>CA-2012-130218</v>
      </c>
      <c r="AI206">
        <f t="shared" si="43"/>
        <v>0</v>
      </c>
      <c r="AJ206" s="4"/>
      <c r="AK206" t="str">
        <f t="shared" si="44"/>
        <v>Home Office</v>
      </c>
      <c r="AL206" t="s">
        <v>824</v>
      </c>
      <c r="AM206" t="str">
        <f t="shared" si="45"/>
        <v>CA-2012-130218</v>
      </c>
      <c r="AN206">
        <f t="shared" si="46"/>
        <v>0</v>
      </c>
    </row>
    <row r="207" spans="1:40" thickTop="1" thickBot="1" x14ac:dyDescent="0.35">
      <c r="A207" t="s">
        <v>618</v>
      </c>
      <c r="B207" s="3">
        <v>59.480000000000004</v>
      </c>
      <c r="F207" s="3"/>
      <c r="J207" s="3"/>
      <c r="N207" s="2"/>
      <c r="O207" t="s">
        <v>617</v>
      </c>
      <c r="P207" t="s">
        <v>830</v>
      </c>
      <c r="V207" t="str">
        <f t="shared" si="35"/>
        <v>Home Office</v>
      </c>
      <c r="W207" t="s">
        <v>827</v>
      </c>
      <c r="X207" t="str">
        <f t="shared" si="36"/>
        <v>CA-2012-131422</v>
      </c>
      <c r="Y207">
        <f t="shared" si="37"/>
        <v>0</v>
      </c>
      <c r="Z207" s="4"/>
      <c r="AA207" t="str">
        <f t="shared" si="38"/>
        <v>Home Office</v>
      </c>
      <c r="AB207" t="s">
        <v>826</v>
      </c>
      <c r="AC207" t="str">
        <f t="shared" si="39"/>
        <v>CA-2012-131422</v>
      </c>
      <c r="AD207">
        <f t="shared" si="40"/>
        <v>0</v>
      </c>
      <c r="AE207" s="4"/>
      <c r="AF207" t="str">
        <f t="shared" si="41"/>
        <v>Home Office</v>
      </c>
      <c r="AG207" t="s">
        <v>825</v>
      </c>
      <c r="AH207" t="str">
        <f t="shared" si="42"/>
        <v>CA-2012-131422</v>
      </c>
      <c r="AI207">
        <f t="shared" si="43"/>
        <v>0</v>
      </c>
      <c r="AJ207" s="4"/>
      <c r="AK207" t="str">
        <f t="shared" si="44"/>
        <v>Home Office</v>
      </c>
      <c r="AL207" t="s">
        <v>824</v>
      </c>
      <c r="AM207" t="str">
        <f t="shared" si="45"/>
        <v>CA-2012-131422</v>
      </c>
      <c r="AN207">
        <f t="shared" si="46"/>
        <v>0</v>
      </c>
    </row>
    <row r="208" spans="1:40" thickTop="1" thickBot="1" x14ac:dyDescent="0.35">
      <c r="A208" t="s">
        <v>617</v>
      </c>
      <c r="B208" s="3"/>
      <c r="F208" s="3"/>
      <c r="I208">
        <v>207</v>
      </c>
      <c r="J208" s="3"/>
      <c r="N208" s="2"/>
      <c r="O208" t="s">
        <v>616</v>
      </c>
      <c r="P208" t="s">
        <v>830</v>
      </c>
      <c r="V208" t="str">
        <f t="shared" si="35"/>
        <v>Home Office</v>
      </c>
      <c r="W208" t="s">
        <v>827</v>
      </c>
      <c r="X208" t="str">
        <f t="shared" si="36"/>
        <v>CA-2012-132318</v>
      </c>
      <c r="Y208">
        <f t="shared" si="37"/>
        <v>0</v>
      </c>
      <c r="Z208" s="4"/>
      <c r="AA208" t="str">
        <f t="shared" si="38"/>
        <v>Home Office</v>
      </c>
      <c r="AB208" t="s">
        <v>826</v>
      </c>
      <c r="AC208" t="str">
        <f t="shared" si="39"/>
        <v>CA-2012-132318</v>
      </c>
      <c r="AD208">
        <f t="shared" si="40"/>
        <v>0</v>
      </c>
      <c r="AE208" s="4"/>
      <c r="AF208" t="str">
        <f t="shared" si="41"/>
        <v>Home Office</v>
      </c>
      <c r="AG208" t="s">
        <v>825</v>
      </c>
      <c r="AH208" t="str">
        <f t="shared" si="42"/>
        <v>CA-2012-132318</v>
      </c>
      <c r="AI208">
        <f t="shared" si="43"/>
        <v>0</v>
      </c>
      <c r="AJ208" s="4"/>
      <c r="AK208" t="str">
        <f t="shared" si="44"/>
        <v>Home Office</v>
      </c>
      <c r="AL208" t="s">
        <v>824</v>
      </c>
      <c r="AM208" t="str">
        <f t="shared" si="45"/>
        <v>CA-2012-132318</v>
      </c>
      <c r="AN208">
        <f t="shared" si="46"/>
        <v>0</v>
      </c>
    </row>
    <row r="209" spans="1:40" thickTop="1" thickBot="1" x14ac:dyDescent="0.35">
      <c r="A209" t="s">
        <v>616</v>
      </c>
      <c r="B209" s="3">
        <v>182.91</v>
      </c>
      <c r="F209" s="3"/>
      <c r="J209" s="3"/>
      <c r="N209" s="2"/>
      <c r="O209" t="s">
        <v>615</v>
      </c>
      <c r="P209" t="s">
        <v>830</v>
      </c>
      <c r="V209" t="str">
        <f t="shared" si="35"/>
        <v>Home Office</v>
      </c>
      <c r="W209" t="s">
        <v>827</v>
      </c>
      <c r="X209" t="str">
        <f t="shared" si="36"/>
        <v>CA-2012-133242</v>
      </c>
      <c r="Y209">
        <f t="shared" si="37"/>
        <v>0</v>
      </c>
      <c r="Z209" s="4"/>
      <c r="AA209" t="str">
        <f t="shared" si="38"/>
        <v>Home Office</v>
      </c>
      <c r="AB209" t="s">
        <v>826</v>
      </c>
      <c r="AC209" t="str">
        <f t="shared" si="39"/>
        <v>CA-2012-133242</v>
      </c>
      <c r="AD209">
        <f t="shared" si="40"/>
        <v>0</v>
      </c>
      <c r="AE209" s="4"/>
      <c r="AF209" t="str">
        <f t="shared" si="41"/>
        <v>Home Office</v>
      </c>
      <c r="AG209" t="s">
        <v>825</v>
      </c>
      <c r="AH209" t="str">
        <f t="shared" si="42"/>
        <v>CA-2012-133242</v>
      </c>
      <c r="AI209">
        <f t="shared" si="43"/>
        <v>0</v>
      </c>
      <c r="AJ209" s="4"/>
      <c r="AK209" t="str">
        <f t="shared" si="44"/>
        <v>Home Office</v>
      </c>
      <c r="AL209" t="s">
        <v>824</v>
      </c>
      <c r="AM209" t="str">
        <f t="shared" si="45"/>
        <v>CA-2012-133242</v>
      </c>
      <c r="AN209">
        <f t="shared" si="46"/>
        <v>0</v>
      </c>
    </row>
    <row r="210" spans="1:40" thickTop="1" thickBot="1" x14ac:dyDescent="0.35">
      <c r="A210" t="s">
        <v>615</v>
      </c>
      <c r="B210" s="3"/>
      <c r="E210">
        <v>1046.47</v>
      </c>
      <c r="F210" s="3"/>
      <c r="J210" s="3"/>
      <c r="N210" s="2"/>
      <c r="O210" t="s">
        <v>614</v>
      </c>
      <c r="P210" t="s">
        <v>830</v>
      </c>
      <c r="V210" t="str">
        <f t="shared" si="35"/>
        <v>Home Office</v>
      </c>
      <c r="W210" t="s">
        <v>827</v>
      </c>
      <c r="X210" t="str">
        <f t="shared" si="36"/>
        <v>CA-2012-133396</v>
      </c>
      <c r="Y210">
        <f t="shared" si="37"/>
        <v>0</v>
      </c>
      <c r="Z210" s="4"/>
      <c r="AA210" t="str">
        <f t="shared" si="38"/>
        <v>Home Office</v>
      </c>
      <c r="AB210" t="s">
        <v>826</v>
      </c>
      <c r="AC210" t="str">
        <f t="shared" si="39"/>
        <v>CA-2012-133396</v>
      </c>
      <c r="AD210">
        <f t="shared" si="40"/>
        <v>0</v>
      </c>
      <c r="AE210" s="4"/>
      <c r="AF210" t="str">
        <f t="shared" si="41"/>
        <v>Home Office</v>
      </c>
      <c r="AG210" t="s">
        <v>825</v>
      </c>
      <c r="AH210" t="str">
        <f t="shared" si="42"/>
        <v>CA-2012-133396</v>
      </c>
      <c r="AI210">
        <f t="shared" si="43"/>
        <v>0</v>
      </c>
      <c r="AJ210" s="4"/>
      <c r="AK210" t="str">
        <f t="shared" si="44"/>
        <v>Home Office</v>
      </c>
      <c r="AL210" t="s">
        <v>824</v>
      </c>
      <c r="AM210" t="str">
        <f t="shared" si="45"/>
        <v>CA-2012-133396</v>
      </c>
      <c r="AN210">
        <f t="shared" si="46"/>
        <v>0</v>
      </c>
    </row>
    <row r="211" spans="1:40" thickTop="1" thickBot="1" x14ac:dyDescent="0.35">
      <c r="A211" t="s">
        <v>614</v>
      </c>
      <c r="B211" s="3"/>
      <c r="F211" s="3">
        <v>64.680000000000007</v>
      </c>
      <c r="J211" s="3"/>
      <c r="N211" s="2"/>
      <c r="O211" t="s">
        <v>613</v>
      </c>
      <c r="P211" t="s">
        <v>830</v>
      </c>
      <c r="S211">
        <v>3.4440000000000008</v>
      </c>
      <c r="V211" t="str">
        <f t="shared" si="35"/>
        <v>Home Office</v>
      </c>
      <c r="W211" t="s">
        <v>827</v>
      </c>
      <c r="X211" t="str">
        <f t="shared" si="36"/>
        <v>CA-2012-133977</v>
      </c>
      <c r="Y211">
        <f t="shared" si="37"/>
        <v>0</v>
      </c>
      <c r="Z211" s="4"/>
      <c r="AA211" t="str">
        <f t="shared" si="38"/>
        <v>Home Office</v>
      </c>
      <c r="AB211" t="s">
        <v>826</v>
      </c>
      <c r="AC211" t="str">
        <f t="shared" si="39"/>
        <v>CA-2012-133977</v>
      </c>
      <c r="AD211">
        <f t="shared" si="40"/>
        <v>0</v>
      </c>
      <c r="AE211" s="4"/>
      <c r="AF211" t="str">
        <f t="shared" si="41"/>
        <v>Home Office</v>
      </c>
      <c r="AG211" t="s">
        <v>825</v>
      </c>
      <c r="AH211" t="str">
        <f t="shared" si="42"/>
        <v>CA-2012-133977</v>
      </c>
      <c r="AI211">
        <f t="shared" si="43"/>
        <v>3.4440000000000008</v>
      </c>
      <c r="AJ211" s="4"/>
      <c r="AK211" t="str">
        <f t="shared" si="44"/>
        <v>Home Office</v>
      </c>
      <c r="AL211" t="s">
        <v>824</v>
      </c>
      <c r="AM211" t="str">
        <f t="shared" si="45"/>
        <v>CA-2012-133977</v>
      </c>
      <c r="AN211">
        <f t="shared" si="46"/>
        <v>0</v>
      </c>
    </row>
    <row r="212" spans="1:40" thickTop="1" thickBot="1" x14ac:dyDescent="0.35">
      <c r="A212" t="s">
        <v>613</v>
      </c>
      <c r="B212" s="3"/>
      <c r="F212" s="3"/>
      <c r="J212" s="3"/>
      <c r="L212">
        <v>3.4440000000000008</v>
      </c>
      <c r="N212" s="2"/>
      <c r="O212" t="s">
        <v>612</v>
      </c>
      <c r="P212" t="s">
        <v>830</v>
      </c>
      <c r="V212" t="str">
        <f t="shared" si="35"/>
        <v>Home Office</v>
      </c>
      <c r="W212" t="s">
        <v>827</v>
      </c>
      <c r="X212" t="str">
        <f t="shared" si="36"/>
        <v>CA-2012-134257</v>
      </c>
      <c r="Y212">
        <f t="shared" si="37"/>
        <v>0</v>
      </c>
      <c r="Z212" s="4"/>
      <c r="AA212" t="str">
        <f t="shared" si="38"/>
        <v>Home Office</v>
      </c>
      <c r="AB212" t="s">
        <v>826</v>
      </c>
      <c r="AC212" t="str">
        <f t="shared" si="39"/>
        <v>CA-2012-134257</v>
      </c>
      <c r="AD212">
        <f t="shared" si="40"/>
        <v>0</v>
      </c>
      <c r="AE212" s="4"/>
      <c r="AF212" t="str">
        <f t="shared" si="41"/>
        <v>Home Office</v>
      </c>
      <c r="AG212" t="s">
        <v>825</v>
      </c>
      <c r="AH212" t="str">
        <f t="shared" si="42"/>
        <v>CA-2012-134257</v>
      </c>
      <c r="AI212">
        <f t="shared" si="43"/>
        <v>0</v>
      </c>
      <c r="AJ212" s="4"/>
      <c r="AK212" t="str">
        <f t="shared" si="44"/>
        <v>Home Office</v>
      </c>
      <c r="AL212" t="s">
        <v>824</v>
      </c>
      <c r="AM212" t="str">
        <f t="shared" si="45"/>
        <v>CA-2012-134257</v>
      </c>
      <c r="AN212">
        <f t="shared" si="46"/>
        <v>0</v>
      </c>
    </row>
    <row r="213" spans="1:40" thickTop="1" thickBot="1" x14ac:dyDescent="0.35">
      <c r="A213" t="s">
        <v>612</v>
      </c>
      <c r="B213" s="3"/>
      <c r="D213">
        <v>498.93</v>
      </c>
      <c r="F213" s="3"/>
      <c r="J213" s="3"/>
      <c r="N213" s="2"/>
      <c r="O213" t="s">
        <v>611</v>
      </c>
      <c r="P213" t="s">
        <v>830</v>
      </c>
      <c r="V213" t="str">
        <f t="shared" si="35"/>
        <v>Home Office</v>
      </c>
      <c r="W213" t="s">
        <v>827</v>
      </c>
      <c r="X213" t="str">
        <f t="shared" si="36"/>
        <v>CA-2012-134719</v>
      </c>
      <c r="Y213">
        <f t="shared" si="37"/>
        <v>0</v>
      </c>
      <c r="Z213" s="4"/>
      <c r="AA213" t="str">
        <f t="shared" si="38"/>
        <v>Home Office</v>
      </c>
      <c r="AB213" t="s">
        <v>826</v>
      </c>
      <c r="AC213" t="str">
        <f t="shared" si="39"/>
        <v>CA-2012-134719</v>
      </c>
      <c r="AD213">
        <f t="shared" si="40"/>
        <v>0</v>
      </c>
      <c r="AE213" s="4"/>
      <c r="AF213" t="str">
        <f t="shared" si="41"/>
        <v>Home Office</v>
      </c>
      <c r="AG213" t="s">
        <v>825</v>
      </c>
      <c r="AH213" t="str">
        <f t="shared" si="42"/>
        <v>CA-2012-134719</v>
      </c>
      <c r="AI213">
        <f t="shared" si="43"/>
        <v>0</v>
      </c>
      <c r="AJ213" s="4"/>
      <c r="AK213" t="str">
        <f t="shared" si="44"/>
        <v>Home Office</v>
      </c>
      <c r="AL213" t="s">
        <v>824</v>
      </c>
      <c r="AM213" t="str">
        <f t="shared" si="45"/>
        <v>CA-2012-134719</v>
      </c>
      <c r="AN213">
        <f t="shared" si="46"/>
        <v>0</v>
      </c>
    </row>
    <row r="214" spans="1:40" thickTop="1" thickBot="1" x14ac:dyDescent="0.35">
      <c r="A214" t="s">
        <v>611</v>
      </c>
      <c r="B214" s="3"/>
      <c r="E214">
        <v>1801.6320000000001</v>
      </c>
      <c r="F214" s="3"/>
      <c r="J214" s="3"/>
      <c r="N214" s="2"/>
      <c r="O214" t="s">
        <v>610</v>
      </c>
      <c r="P214" t="s">
        <v>830</v>
      </c>
      <c r="V214" t="str">
        <f t="shared" si="35"/>
        <v>Home Office</v>
      </c>
      <c r="W214" t="s">
        <v>827</v>
      </c>
      <c r="X214" t="str">
        <f t="shared" si="36"/>
        <v>CA-2012-134782</v>
      </c>
      <c r="Y214">
        <f t="shared" si="37"/>
        <v>0</v>
      </c>
      <c r="Z214" s="4"/>
      <c r="AA214" t="str">
        <f t="shared" si="38"/>
        <v>Home Office</v>
      </c>
      <c r="AB214" t="s">
        <v>826</v>
      </c>
      <c r="AC214" t="str">
        <f t="shared" si="39"/>
        <v>CA-2012-134782</v>
      </c>
      <c r="AD214">
        <f t="shared" si="40"/>
        <v>0</v>
      </c>
      <c r="AE214" s="4"/>
      <c r="AF214" t="str">
        <f t="shared" si="41"/>
        <v>Home Office</v>
      </c>
      <c r="AG214" t="s">
        <v>825</v>
      </c>
      <c r="AH214" t="str">
        <f t="shared" si="42"/>
        <v>CA-2012-134782</v>
      </c>
      <c r="AI214">
        <f t="shared" si="43"/>
        <v>0</v>
      </c>
      <c r="AJ214" s="4"/>
      <c r="AK214" t="str">
        <f t="shared" si="44"/>
        <v>Home Office</v>
      </c>
      <c r="AL214" t="s">
        <v>824</v>
      </c>
      <c r="AM214" t="str">
        <f t="shared" si="45"/>
        <v>CA-2012-134782</v>
      </c>
      <c r="AN214">
        <f t="shared" si="46"/>
        <v>0</v>
      </c>
    </row>
    <row r="215" spans="1:40" thickTop="1" thickBot="1" x14ac:dyDescent="0.35">
      <c r="A215" t="s">
        <v>610</v>
      </c>
      <c r="B215" s="3"/>
      <c r="E215">
        <v>105.42</v>
      </c>
      <c r="F215" s="3"/>
      <c r="J215" s="3"/>
      <c r="N215" s="2"/>
      <c r="O215" t="s">
        <v>609</v>
      </c>
      <c r="P215" t="s">
        <v>830</v>
      </c>
      <c r="V215" t="str">
        <f t="shared" si="35"/>
        <v>Home Office</v>
      </c>
      <c r="W215" t="s">
        <v>827</v>
      </c>
      <c r="X215" t="str">
        <f t="shared" si="36"/>
        <v>CA-2012-134894</v>
      </c>
      <c r="Y215">
        <f t="shared" si="37"/>
        <v>0</v>
      </c>
      <c r="Z215" s="4"/>
      <c r="AA215" t="str">
        <f t="shared" si="38"/>
        <v>Home Office</v>
      </c>
      <c r="AB215" t="s">
        <v>826</v>
      </c>
      <c r="AC215" t="str">
        <f t="shared" si="39"/>
        <v>CA-2012-134894</v>
      </c>
      <c r="AD215">
        <f t="shared" si="40"/>
        <v>0</v>
      </c>
      <c r="AE215" s="4"/>
      <c r="AF215" t="str">
        <f t="shared" si="41"/>
        <v>Home Office</v>
      </c>
      <c r="AG215" t="s">
        <v>825</v>
      </c>
      <c r="AH215" t="str">
        <f t="shared" si="42"/>
        <v>CA-2012-134894</v>
      </c>
      <c r="AI215">
        <f t="shared" si="43"/>
        <v>0</v>
      </c>
      <c r="AJ215" s="4"/>
      <c r="AK215" t="str">
        <f t="shared" si="44"/>
        <v>Home Office</v>
      </c>
      <c r="AL215" t="s">
        <v>824</v>
      </c>
      <c r="AM215" t="str">
        <f t="shared" si="45"/>
        <v>CA-2012-134894</v>
      </c>
      <c r="AN215">
        <f t="shared" si="46"/>
        <v>0</v>
      </c>
    </row>
    <row r="216" spans="1:40" thickTop="1" thickBot="1" x14ac:dyDescent="0.35">
      <c r="A216" t="s">
        <v>609</v>
      </c>
      <c r="B216" s="3"/>
      <c r="E216">
        <v>436.86</v>
      </c>
      <c r="F216" s="3"/>
      <c r="J216" s="3"/>
      <c r="N216" s="2"/>
      <c r="O216" t="s">
        <v>608</v>
      </c>
      <c r="P216" t="s">
        <v>830</v>
      </c>
      <c r="S216">
        <v>80.38</v>
      </c>
      <c r="V216" t="str">
        <f t="shared" si="35"/>
        <v>Home Office</v>
      </c>
      <c r="W216" t="s">
        <v>827</v>
      </c>
      <c r="X216" t="str">
        <f t="shared" si="36"/>
        <v>CA-2012-134992</v>
      </c>
      <c r="Y216">
        <f t="shared" si="37"/>
        <v>0</v>
      </c>
      <c r="Z216" s="4"/>
      <c r="AA216" t="str">
        <f t="shared" si="38"/>
        <v>Home Office</v>
      </c>
      <c r="AB216" t="s">
        <v>826</v>
      </c>
      <c r="AC216" t="str">
        <f t="shared" si="39"/>
        <v>CA-2012-134992</v>
      </c>
      <c r="AD216">
        <f t="shared" si="40"/>
        <v>0</v>
      </c>
      <c r="AE216" s="4"/>
      <c r="AF216" t="str">
        <f t="shared" si="41"/>
        <v>Home Office</v>
      </c>
      <c r="AG216" t="s">
        <v>825</v>
      </c>
      <c r="AH216" t="str">
        <f t="shared" si="42"/>
        <v>CA-2012-134992</v>
      </c>
      <c r="AI216">
        <f t="shared" si="43"/>
        <v>80.38</v>
      </c>
      <c r="AJ216" s="4"/>
      <c r="AK216" t="str">
        <f t="shared" si="44"/>
        <v>Home Office</v>
      </c>
      <c r="AL216" t="s">
        <v>824</v>
      </c>
      <c r="AM216" t="str">
        <f t="shared" si="45"/>
        <v>CA-2012-134992</v>
      </c>
      <c r="AN216">
        <f t="shared" si="46"/>
        <v>0</v>
      </c>
    </row>
    <row r="217" spans="1:40" thickTop="1" thickBot="1" x14ac:dyDescent="0.35">
      <c r="A217" t="s">
        <v>608</v>
      </c>
      <c r="B217" s="3"/>
      <c r="F217" s="3"/>
      <c r="J217" s="3"/>
      <c r="L217">
        <v>80.38</v>
      </c>
      <c r="N217" s="2"/>
      <c r="O217" t="s">
        <v>607</v>
      </c>
      <c r="P217" t="s">
        <v>830</v>
      </c>
      <c r="T217">
        <v>67.959999999999994</v>
      </c>
      <c r="V217" t="str">
        <f t="shared" si="35"/>
        <v>Home Office</v>
      </c>
      <c r="W217" t="s">
        <v>827</v>
      </c>
      <c r="X217" t="str">
        <f t="shared" si="36"/>
        <v>CA-2012-135510</v>
      </c>
      <c r="Y217">
        <f t="shared" si="37"/>
        <v>0</v>
      </c>
      <c r="Z217" s="4"/>
      <c r="AA217" t="str">
        <f t="shared" si="38"/>
        <v>Home Office</v>
      </c>
      <c r="AB217" t="s">
        <v>826</v>
      </c>
      <c r="AC217" t="str">
        <f t="shared" si="39"/>
        <v>CA-2012-135510</v>
      </c>
      <c r="AD217">
        <f t="shared" si="40"/>
        <v>0</v>
      </c>
      <c r="AE217" s="4"/>
      <c r="AF217" t="str">
        <f t="shared" si="41"/>
        <v>Home Office</v>
      </c>
      <c r="AG217" t="s">
        <v>825</v>
      </c>
      <c r="AH217" t="str">
        <f t="shared" si="42"/>
        <v>CA-2012-135510</v>
      </c>
      <c r="AI217">
        <f t="shared" si="43"/>
        <v>0</v>
      </c>
      <c r="AJ217" s="4"/>
      <c r="AK217" t="str">
        <f t="shared" si="44"/>
        <v>Home Office</v>
      </c>
      <c r="AL217" t="s">
        <v>824</v>
      </c>
      <c r="AM217" t="str">
        <f t="shared" si="45"/>
        <v>CA-2012-135510</v>
      </c>
      <c r="AN217">
        <f t="shared" si="46"/>
        <v>67.959999999999994</v>
      </c>
    </row>
    <row r="218" spans="1:40" thickTop="1" thickBot="1" x14ac:dyDescent="0.35">
      <c r="A218" t="s">
        <v>607</v>
      </c>
      <c r="B218" s="3"/>
      <c r="F218" s="3"/>
      <c r="J218" s="3"/>
      <c r="M218">
        <v>67.959999999999994</v>
      </c>
      <c r="N218" s="2"/>
      <c r="O218" t="s">
        <v>606</v>
      </c>
      <c r="P218" t="s">
        <v>830</v>
      </c>
      <c r="V218" t="str">
        <f t="shared" si="35"/>
        <v>Home Office</v>
      </c>
      <c r="W218" t="s">
        <v>827</v>
      </c>
      <c r="X218" t="str">
        <f t="shared" si="36"/>
        <v>CA-2012-136147</v>
      </c>
      <c r="Y218">
        <f t="shared" si="37"/>
        <v>0</v>
      </c>
      <c r="Z218" s="4"/>
      <c r="AA218" t="str">
        <f t="shared" si="38"/>
        <v>Home Office</v>
      </c>
      <c r="AB218" t="s">
        <v>826</v>
      </c>
      <c r="AC218" t="str">
        <f t="shared" si="39"/>
        <v>CA-2012-136147</v>
      </c>
      <c r="AD218">
        <f t="shared" si="40"/>
        <v>0</v>
      </c>
      <c r="AE218" s="4"/>
      <c r="AF218" t="str">
        <f t="shared" si="41"/>
        <v>Home Office</v>
      </c>
      <c r="AG218" t="s">
        <v>825</v>
      </c>
      <c r="AH218" t="str">
        <f t="shared" si="42"/>
        <v>CA-2012-136147</v>
      </c>
      <c r="AI218">
        <f t="shared" si="43"/>
        <v>0</v>
      </c>
      <c r="AJ218" s="4"/>
      <c r="AK218" t="str">
        <f t="shared" si="44"/>
        <v>Home Office</v>
      </c>
      <c r="AL218" t="s">
        <v>824</v>
      </c>
      <c r="AM218" t="str">
        <f t="shared" si="45"/>
        <v>CA-2012-136147</v>
      </c>
      <c r="AN218">
        <f t="shared" si="46"/>
        <v>0</v>
      </c>
    </row>
    <row r="219" spans="1:40" thickTop="1" thickBot="1" x14ac:dyDescent="0.35">
      <c r="A219" t="s">
        <v>606</v>
      </c>
      <c r="B219" s="3"/>
      <c r="E219">
        <v>233.06400000000002</v>
      </c>
      <c r="F219" s="3"/>
      <c r="J219" s="3"/>
      <c r="N219" s="2"/>
      <c r="O219" t="s">
        <v>605</v>
      </c>
      <c r="P219" t="s">
        <v>830</v>
      </c>
      <c r="V219" t="str">
        <f t="shared" si="35"/>
        <v>Home Office</v>
      </c>
      <c r="W219" t="s">
        <v>827</v>
      </c>
      <c r="X219" t="str">
        <f t="shared" si="36"/>
        <v>CA-2012-136224</v>
      </c>
      <c r="Y219">
        <f t="shared" si="37"/>
        <v>0</v>
      </c>
      <c r="Z219" s="4"/>
      <c r="AA219" t="str">
        <f t="shared" si="38"/>
        <v>Home Office</v>
      </c>
      <c r="AB219" t="s">
        <v>826</v>
      </c>
      <c r="AC219" t="str">
        <f t="shared" si="39"/>
        <v>CA-2012-136224</v>
      </c>
      <c r="AD219">
        <f t="shared" si="40"/>
        <v>0</v>
      </c>
      <c r="AE219" s="4"/>
      <c r="AF219" t="str">
        <f t="shared" si="41"/>
        <v>Home Office</v>
      </c>
      <c r="AG219" t="s">
        <v>825</v>
      </c>
      <c r="AH219" t="str">
        <f t="shared" si="42"/>
        <v>CA-2012-136224</v>
      </c>
      <c r="AI219">
        <f t="shared" si="43"/>
        <v>0</v>
      </c>
      <c r="AJ219" s="4"/>
      <c r="AK219" t="str">
        <f t="shared" si="44"/>
        <v>Home Office</v>
      </c>
      <c r="AL219" t="s">
        <v>824</v>
      </c>
      <c r="AM219" t="str">
        <f t="shared" si="45"/>
        <v>CA-2012-136224</v>
      </c>
      <c r="AN219">
        <f t="shared" si="46"/>
        <v>0</v>
      </c>
    </row>
    <row r="220" spans="1:40" thickTop="1" thickBot="1" x14ac:dyDescent="0.35">
      <c r="A220" t="s">
        <v>605</v>
      </c>
      <c r="B220" s="3"/>
      <c r="C220">
        <v>10.272000000000002</v>
      </c>
      <c r="F220" s="3"/>
      <c r="J220" s="3"/>
      <c r="N220" s="2"/>
      <c r="O220" t="s">
        <v>604</v>
      </c>
      <c r="P220" t="s">
        <v>830</v>
      </c>
      <c r="V220" t="str">
        <f t="shared" si="35"/>
        <v>Home Office</v>
      </c>
      <c r="W220" t="s">
        <v>827</v>
      </c>
      <c r="X220" t="str">
        <f t="shared" si="36"/>
        <v>CA-2012-137106</v>
      </c>
      <c r="Y220">
        <f t="shared" si="37"/>
        <v>0</v>
      </c>
      <c r="Z220" s="4"/>
      <c r="AA220" t="str">
        <f t="shared" si="38"/>
        <v>Home Office</v>
      </c>
      <c r="AB220" t="s">
        <v>826</v>
      </c>
      <c r="AC220" t="str">
        <f t="shared" si="39"/>
        <v>CA-2012-137106</v>
      </c>
      <c r="AD220">
        <f t="shared" si="40"/>
        <v>0</v>
      </c>
      <c r="AE220" s="4"/>
      <c r="AF220" t="str">
        <f t="shared" si="41"/>
        <v>Home Office</v>
      </c>
      <c r="AG220" t="s">
        <v>825</v>
      </c>
      <c r="AH220" t="str">
        <f t="shared" si="42"/>
        <v>CA-2012-137106</v>
      </c>
      <c r="AI220">
        <f t="shared" si="43"/>
        <v>0</v>
      </c>
      <c r="AJ220" s="4"/>
      <c r="AK220" t="str">
        <f t="shared" si="44"/>
        <v>Home Office</v>
      </c>
      <c r="AL220" t="s">
        <v>824</v>
      </c>
      <c r="AM220" t="str">
        <f t="shared" si="45"/>
        <v>CA-2012-137106</v>
      </c>
      <c r="AN220">
        <f t="shared" si="46"/>
        <v>0</v>
      </c>
    </row>
    <row r="221" spans="1:40" thickTop="1" thickBot="1" x14ac:dyDescent="0.35">
      <c r="A221" t="s">
        <v>604</v>
      </c>
      <c r="B221" s="3"/>
      <c r="F221" s="3"/>
      <c r="I221">
        <v>79.959999999999994</v>
      </c>
      <c r="J221" s="3"/>
      <c r="N221" s="2"/>
      <c r="O221" t="s">
        <v>603</v>
      </c>
      <c r="P221" t="s">
        <v>830</v>
      </c>
      <c r="V221" t="str">
        <f t="shared" si="35"/>
        <v>Home Office</v>
      </c>
      <c r="W221" t="s">
        <v>827</v>
      </c>
      <c r="X221" t="str">
        <f t="shared" si="36"/>
        <v>CA-2012-137281</v>
      </c>
      <c r="Y221">
        <f t="shared" si="37"/>
        <v>0</v>
      </c>
      <c r="Z221" s="4"/>
      <c r="AA221" t="str">
        <f t="shared" si="38"/>
        <v>Home Office</v>
      </c>
      <c r="AB221" t="s">
        <v>826</v>
      </c>
      <c r="AC221" t="str">
        <f t="shared" si="39"/>
        <v>CA-2012-137281</v>
      </c>
      <c r="AD221">
        <f t="shared" si="40"/>
        <v>0</v>
      </c>
      <c r="AE221" s="4"/>
      <c r="AF221" t="str">
        <f t="shared" si="41"/>
        <v>Home Office</v>
      </c>
      <c r="AG221" t="s">
        <v>825</v>
      </c>
      <c r="AH221" t="str">
        <f t="shared" si="42"/>
        <v>CA-2012-137281</v>
      </c>
      <c r="AI221">
        <f t="shared" si="43"/>
        <v>0</v>
      </c>
      <c r="AJ221" s="4"/>
      <c r="AK221" t="str">
        <f t="shared" si="44"/>
        <v>Home Office</v>
      </c>
      <c r="AL221" t="s">
        <v>824</v>
      </c>
      <c r="AM221" t="str">
        <f t="shared" si="45"/>
        <v>CA-2012-137281</v>
      </c>
      <c r="AN221">
        <f t="shared" si="46"/>
        <v>0</v>
      </c>
    </row>
    <row r="222" spans="1:40" thickTop="1" thickBot="1" x14ac:dyDescent="0.35">
      <c r="A222" t="s">
        <v>603</v>
      </c>
      <c r="B222" s="3"/>
      <c r="F222" s="3"/>
      <c r="I222">
        <v>6.48</v>
      </c>
      <c r="J222" s="3"/>
      <c r="N222" s="2"/>
      <c r="O222" t="s">
        <v>602</v>
      </c>
      <c r="P222" t="s">
        <v>830</v>
      </c>
      <c r="V222" t="str">
        <f t="shared" si="35"/>
        <v>Home Office</v>
      </c>
      <c r="W222" t="s">
        <v>827</v>
      </c>
      <c r="X222" t="str">
        <f t="shared" si="36"/>
        <v>CA-2012-137974</v>
      </c>
      <c r="Y222">
        <f t="shared" si="37"/>
        <v>0</v>
      </c>
      <c r="Z222" s="4"/>
      <c r="AA222" t="str">
        <f t="shared" si="38"/>
        <v>Home Office</v>
      </c>
      <c r="AB222" t="s">
        <v>826</v>
      </c>
      <c r="AC222" t="str">
        <f t="shared" si="39"/>
        <v>CA-2012-137974</v>
      </c>
      <c r="AD222">
        <f t="shared" si="40"/>
        <v>0</v>
      </c>
      <c r="AE222" s="4"/>
      <c r="AF222" t="str">
        <f t="shared" si="41"/>
        <v>Home Office</v>
      </c>
      <c r="AG222" t="s">
        <v>825</v>
      </c>
      <c r="AH222" t="str">
        <f t="shared" si="42"/>
        <v>CA-2012-137974</v>
      </c>
      <c r="AI222">
        <f t="shared" si="43"/>
        <v>0</v>
      </c>
      <c r="AJ222" s="4"/>
      <c r="AK222" t="str">
        <f t="shared" si="44"/>
        <v>Home Office</v>
      </c>
      <c r="AL222" t="s">
        <v>824</v>
      </c>
      <c r="AM222" t="str">
        <f t="shared" si="45"/>
        <v>CA-2012-137974</v>
      </c>
      <c r="AN222">
        <f t="shared" si="46"/>
        <v>0</v>
      </c>
    </row>
    <row r="223" spans="1:40" thickTop="1" thickBot="1" x14ac:dyDescent="0.35">
      <c r="A223" t="s">
        <v>602</v>
      </c>
      <c r="B223" s="3">
        <v>2298.8999999999996</v>
      </c>
      <c r="F223" s="3"/>
      <c r="J223" s="3"/>
      <c r="N223" s="2"/>
      <c r="O223" t="s">
        <v>601</v>
      </c>
      <c r="P223" t="s">
        <v>830</v>
      </c>
      <c r="V223" t="str">
        <f t="shared" si="35"/>
        <v>Home Office</v>
      </c>
      <c r="W223" t="s">
        <v>827</v>
      </c>
      <c r="X223" t="str">
        <f t="shared" si="36"/>
        <v>CA-2012-138457</v>
      </c>
      <c r="Y223">
        <f t="shared" si="37"/>
        <v>0</v>
      </c>
      <c r="Z223" s="4"/>
      <c r="AA223" t="str">
        <f t="shared" si="38"/>
        <v>Home Office</v>
      </c>
      <c r="AB223" t="s">
        <v>826</v>
      </c>
      <c r="AC223" t="str">
        <f t="shared" si="39"/>
        <v>CA-2012-138457</v>
      </c>
      <c r="AD223">
        <f t="shared" si="40"/>
        <v>0</v>
      </c>
      <c r="AE223" s="4"/>
      <c r="AF223" t="str">
        <f t="shared" si="41"/>
        <v>Home Office</v>
      </c>
      <c r="AG223" t="s">
        <v>825</v>
      </c>
      <c r="AH223" t="str">
        <f t="shared" si="42"/>
        <v>CA-2012-138457</v>
      </c>
      <c r="AI223">
        <f t="shared" si="43"/>
        <v>0</v>
      </c>
      <c r="AJ223" s="4"/>
      <c r="AK223" t="str">
        <f t="shared" si="44"/>
        <v>Home Office</v>
      </c>
      <c r="AL223" t="s">
        <v>824</v>
      </c>
      <c r="AM223" t="str">
        <f t="shared" si="45"/>
        <v>CA-2012-138457</v>
      </c>
      <c r="AN223">
        <f t="shared" si="46"/>
        <v>0</v>
      </c>
    </row>
    <row r="224" spans="1:40" thickTop="1" thickBot="1" x14ac:dyDescent="0.35">
      <c r="A224" t="s">
        <v>601</v>
      </c>
      <c r="B224" s="3"/>
      <c r="E224">
        <v>13.092000000000002</v>
      </c>
      <c r="F224" s="3"/>
      <c r="J224" s="3"/>
      <c r="N224" s="2"/>
      <c r="O224" t="s">
        <v>600</v>
      </c>
      <c r="P224" t="s">
        <v>830</v>
      </c>
      <c r="V224" t="str">
        <f t="shared" si="35"/>
        <v>Home Office</v>
      </c>
      <c r="W224" t="s">
        <v>827</v>
      </c>
      <c r="X224" t="str">
        <f t="shared" si="36"/>
        <v>CA-2012-138625</v>
      </c>
      <c r="Y224">
        <f t="shared" si="37"/>
        <v>0</v>
      </c>
      <c r="Z224" s="4"/>
      <c r="AA224" t="str">
        <f t="shared" si="38"/>
        <v>Home Office</v>
      </c>
      <c r="AB224" t="s">
        <v>826</v>
      </c>
      <c r="AC224" t="str">
        <f t="shared" si="39"/>
        <v>CA-2012-138625</v>
      </c>
      <c r="AD224">
        <f t="shared" si="40"/>
        <v>0</v>
      </c>
      <c r="AE224" s="4"/>
      <c r="AF224" t="str">
        <f t="shared" si="41"/>
        <v>Home Office</v>
      </c>
      <c r="AG224" t="s">
        <v>825</v>
      </c>
      <c r="AH224" t="str">
        <f t="shared" si="42"/>
        <v>CA-2012-138625</v>
      </c>
      <c r="AI224">
        <f t="shared" si="43"/>
        <v>0</v>
      </c>
      <c r="AJ224" s="4"/>
      <c r="AK224" t="str">
        <f t="shared" si="44"/>
        <v>Home Office</v>
      </c>
      <c r="AL224" t="s">
        <v>824</v>
      </c>
      <c r="AM224" t="str">
        <f t="shared" si="45"/>
        <v>CA-2012-138625</v>
      </c>
      <c r="AN224">
        <f t="shared" si="46"/>
        <v>0</v>
      </c>
    </row>
    <row r="225" spans="1:40" thickTop="1" thickBot="1" x14ac:dyDescent="0.35">
      <c r="A225" t="s">
        <v>600</v>
      </c>
      <c r="B225" s="3">
        <v>197.72</v>
      </c>
      <c r="F225" s="3"/>
      <c r="J225" s="3"/>
      <c r="N225" s="2"/>
      <c r="O225" t="s">
        <v>599</v>
      </c>
      <c r="P225" t="s">
        <v>830</v>
      </c>
      <c r="V225" t="str">
        <f t="shared" si="35"/>
        <v>Home Office</v>
      </c>
      <c r="W225" t="s">
        <v>827</v>
      </c>
      <c r="X225" t="str">
        <f t="shared" si="36"/>
        <v>CA-2012-140718</v>
      </c>
      <c r="Y225">
        <f t="shared" si="37"/>
        <v>0</v>
      </c>
      <c r="Z225" s="4"/>
      <c r="AA225" t="str">
        <f t="shared" si="38"/>
        <v>Home Office</v>
      </c>
      <c r="AB225" t="s">
        <v>826</v>
      </c>
      <c r="AC225" t="str">
        <f t="shared" si="39"/>
        <v>CA-2012-140718</v>
      </c>
      <c r="AD225">
        <f t="shared" si="40"/>
        <v>0</v>
      </c>
      <c r="AE225" s="4"/>
      <c r="AF225" t="str">
        <f t="shared" si="41"/>
        <v>Home Office</v>
      </c>
      <c r="AG225" t="s">
        <v>825</v>
      </c>
      <c r="AH225" t="str">
        <f t="shared" si="42"/>
        <v>CA-2012-140718</v>
      </c>
      <c r="AI225">
        <f t="shared" si="43"/>
        <v>0</v>
      </c>
      <c r="AJ225" s="4"/>
      <c r="AK225" t="str">
        <f t="shared" si="44"/>
        <v>Home Office</v>
      </c>
      <c r="AL225" t="s">
        <v>824</v>
      </c>
      <c r="AM225" t="str">
        <f t="shared" si="45"/>
        <v>CA-2012-140718</v>
      </c>
      <c r="AN225">
        <f t="shared" si="46"/>
        <v>0</v>
      </c>
    </row>
    <row r="226" spans="1:40" thickTop="1" thickBot="1" x14ac:dyDescent="0.35">
      <c r="A226" t="s">
        <v>599</v>
      </c>
      <c r="B226" s="3"/>
      <c r="F226" s="3">
        <v>246.36400000000003</v>
      </c>
      <c r="J226" s="3"/>
      <c r="N226" s="2"/>
      <c r="O226" t="s">
        <v>598</v>
      </c>
      <c r="P226" t="s">
        <v>830</v>
      </c>
      <c r="S226">
        <v>89.36</v>
      </c>
      <c r="V226" t="str">
        <f t="shared" si="35"/>
        <v>Home Office</v>
      </c>
      <c r="W226" t="s">
        <v>827</v>
      </c>
      <c r="X226" t="str">
        <f t="shared" si="36"/>
        <v>CA-2012-140830</v>
      </c>
      <c r="Y226">
        <f t="shared" si="37"/>
        <v>0</v>
      </c>
      <c r="Z226" s="4"/>
      <c r="AA226" t="str">
        <f t="shared" si="38"/>
        <v>Home Office</v>
      </c>
      <c r="AB226" t="s">
        <v>826</v>
      </c>
      <c r="AC226" t="str">
        <f t="shared" si="39"/>
        <v>CA-2012-140830</v>
      </c>
      <c r="AD226">
        <f t="shared" si="40"/>
        <v>0</v>
      </c>
      <c r="AE226" s="4"/>
      <c r="AF226" t="str">
        <f t="shared" si="41"/>
        <v>Home Office</v>
      </c>
      <c r="AG226" t="s">
        <v>825</v>
      </c>
      <c r="AH226" t="str">
        <f t="shared" si="42"/>
        <v>CA-2012-140830</v>
      </c>
      <c r="AI226">
        <f t="shared" si="43"/>
        <v>89.36</v>
      </c>
      <c r="AJ226" s="4"/>
      <c r="AK226" t="str">
        <f t="shared" si="44"/>
        <v>Home Office</v>
      </c>
      <c r="AL226" t="s">
        <v>824</v>
      </c>
      <c r="AM226" t="str">
        <f t="shared" si="45"/>
        <v>CA-2012-140830</v>
      </c>
      <c r="AN226">
        <f t="shared" si="46"/>
        <v>0</v>
      </c>
    </row>
    <row r="227" spans="1:40" thickTop="1" thickBot="1" x14ac:dyDescent="0.35">
      <c r="A227" t="s">
        <v>598</v>
      </c>
      <c r="B227" s="3"/>
      <c r="F227" s="3"/>
      <c r="J227" s="3"/>
      <c r="L227">
        <v>89.36</v>
      </c>
      <c r="N227" s="2"/>
      <c r="O227" t="s">
        <v>597</v>
      </c>
      <c r="P227" t="s">
        <v>830</v>
      </c>
      <c r="V227" t="str">
        <f t="shared" si="35"/>
        <v>Home Office</v>
      </c>
      <c r="W227" t="s">
        <v>827</v>
      </c>
      <c r="X227" t="str">
        <f t="shared" si="36"/>
        <v>CA-2012-141145</v>
      </c>
      <c r="Y227">
        <f t="shared" si="37"/>
        <v>0</v>
      </c>
      <c r="Z227" s="4"/>
      <c r="AA227" t="str">
        <f t="shared" si="38"/>
        <v>Home Office</v>
      </c>
      <c r="AB227" t="s">
        <v>826</v>
      </c>
      <c r="AC227" t="str">
        <f t="shared" si="39"/>
        <v>CA-2012-141145</v>
      </c>
      <c r="AD227">
        <f t="shared" si="40"/>
        <v>0</v>
      </c>
      <c r="AE227" s="4"/>
      <c r="AF227" t="str">
        <f t="shared" si="41"/>
        <v>Home Office</v>
      </c>
      <c r="AG227" t="s">
        <v>825</v>
      </c>
      <c r="AH227" t="str">
        <f t="shared" si="42"/>
        <v>CA-2012-141145</v>
      </c>
      <c r="AI227">
        <f t="shared" si="43"/>
        <v>0</v>
      </c>
      <c r="AJ227" s="4"/>
      <c r="AK227" t="str">
        <f t="shared" si="44"/>
        <v>Home Office</v>
      </c>
      <c r="AL227" t="s">
        <v>824</v>
      </c>
      <c r="AM227" t="str">
        <f t="shared" si="45"/>
        <v>CA-2012-141145</v>
      </c>
      <c r="AN227">
        <f t="shared" si="46"/>
        <v>0</v>
      </c>
    </row>
    <row r="228" spans="1:40" thickTop="1" thickBot="1" x14ac:dyDescent="0.35">
      <c r="A228" t="s">
        <v>597</v>
      </c>
      <c r="B228" s="3"/>
      <c r="E228">
        <v>87.168000000000006</v>
      </c>
      <c r="F228" s="3"/>
      <c r="J228" s="3"/>
      <c r="N228" s="2"/>
      <c r="O228" t="s">
        <v>596</v>
      </c>
      <c r="P228" t="s">
        <v>830</v>
      </c>
      <c r="V228" t="str">
        <f t="shared" si="35"/>
        <v>Home Office</v>
      </c>
      <c r="W228" t="s">
        <v>827</v>
      </c>
      <c r="X228" t="str">
        <f t="shared" si="36"/>
        <v>CA-2012-141327</v>
      </c>
      <c r="Y228">
        <f t="shared" si="37"/>
        <v>0</v>
      </c>
      <c r="Z228" s="4"/>
      <c r="AA228" t="str">
        <f t="shared" si="38"/>
        <v>Home Office</v>
      </c>
      <c r="AB228" t="s">
        <v>826</v>
      </c>
      <c r="AC228" t="str">
        <f t="shared" si="39"/>
        <v>CA-2012-141327</v>
      </c>
      <c r="AD228">
        <f t="shared" si="40"/>
        <v>0</v>
      </c>
      <c r="AE228" s="4"/>
      <c r="AF228" t="str">
        <f t="shared" si="41"/>
        <v>Home Office</v>
      </c>
      <c r="AG228" t="s">
        <v>825</v>
      </c>
      <c r="AH228" t="str">
        <f t="shared" si="42"/>
        <v>CA-2012-141327</v>
      </c>
      <c r="AI228">
        <f t="shared" si="43"/>
        <v>0</v>
      </c>
      <c r="AJ228" s="4"/>
      <c r="AK228" t="str">
        <f t="shared" si="44"/>
        <v>Home Office</v>
      </c>
      <c r="AL228" t="s">
        <v>824</v>
      </c>
      <c r="AM228" t="str">
        <f t="shared" si="45"/>
        <v>CA-2012-141327</v>
      </c>
      <c r="AN228">
        <f t="shared" si="46"/>
        <v>0</v>
      </c>
    </row>
    <row r="229" spans="1:40" thickTop="1" thickBot="1" x14ac:dyDescent="0.35">
      <c r="A229" t="s">
        <v>596</v>
      </c>
      <c r="B229" s="3">
        <v>440.14400000000001</v>
      </c>
      <c r="F229" s="3"/>
      <c r="J229" s="3"/>
      <c r="N229" s="2"/>
      <c r="O229" t="s">
        <v>595</v>
      </c>
      <c r="P229" t="s">
        <v>830</v>
      </c>
      <c r="V229" t="str">
        <f t="shared" si="35"/>
        <v>Home Office</v>
      </c>
      <c r="W229" t="s">
        <v>827</v>
      </c>
      <c r="X229" t="str">
        <f t="shared" si="36"/>
        <v>CA-2012-141565</v>
      </c>
      <c r="Y229">
        <f t="shared" si="37"/>
        <v>0</v>
      </c>
      <c r="Z229" s="4"/>
      <c r="AA229" t="str">
        <f t="shared" si="38"/>
        <v>Home Office</v>
      </c>
      <c r="AB229" t="s">
        <v>826</v>
      </c>
      <c r="AC229" t="str">
        <f t="shared" si="39"/>
        <v>CA-2012-141565</v>
      </c>
      <c r="AD229">
        <f t="shared" si="40"/>
        <v>0</v>
      </c>
      <c r="AE229" s="4"/>
      <c r="AF229" t="str">
        <f t="shared" si="41"/>
        <v>Home Office</v>
      </c>
      <c r="AG229" t="s">
        <v>825</v>
      </c>
      <c r="AH229" t="str">
        <f t="shared" si="42"/>
        <v>CA-2012-141565</v>
      </c>
      <c r="AI229">
        <f t="shared" si="43"/>
        <v>0</v>
      </c>
      <c r="AJ229" s="4"/>
      <c r="AK229" t="str">
        <f t="shared" si="44"/>
        <v>Home Office</v>
      </c>
      <c r="AL229" t="s">
        <v>824</v>
      </c>
      <c r="AM229" t="str">
        <f t="shared" si="45"/>
        <v>CA-2012-141565</v>
      </c>
      <c r="AN229">
        <f t="shared" si="46"/>
        <v>0</v>
      </c>
    </row>
    <row r="230" spans="1:40" thickTop="1" thickBot="1" x14ac:dyDescent="0.35">
      <c r="A230" t="s">
        <v>595</v>
      </c>
      <c r="B230" s="3"/>
      <c r="E230">
        <v>1664.1320000000001</v>
      </c>
      <c r="F230" s="3"/>
      <c r="J230" s="3"/>
      <c r="N230" s="2"/>
      <c r="O230" t="s">
        <v>594</v>
      </c>
      <c r="P230" t="s">
        <v>830</v>
      </c>
      <c r="T230">
        <v>11.696</v>
      </c>
      <c r="V230" t="str">
        <f t="shared" si="35"/>
        <v>Home Office</v>
      </c>
      <c r="W230" t="s">
        <v>827</v>
      </c>
      <c r="X230" t="str">
        <f t="shared" si="36"/>
        <v>CA-2012-141754</v>
      </c>
      <c r="Y230">
        <f t="shared" si="37"/>
        <v>0</v>
      </c>
      <c r="Z230" s="4"/>
      <c r="AA230" t="str">
        <f t="shared" si="38"/>
        <v>Home Office</v>
      </c>
      <c r="AB230" t="s">
        <v>826</v>
      </c>
      <c r="AC230" t="str">
        <f t="shared" si="39"/>
        <v>CA-2012-141754</v>
      </c>
      <c r="AD230">
        <f t="shared" si="40"/>
        <v>0</v>
      </c>
      <c r="AE230" s="4"/>
      <c r="AF230" t="str">
        <f t="shared" si="41"/>
        <v>Home Office</v>
      </c>
      <c r="AG230" t="s">
        <v>825</v>
      </c>
      <c r="AH230" t="str">
        <f t="shared" si="42"/>
        <v>CA-2012-141754</v>
      </c>
      <c r="AI230">
        <f t="shared" si="43"/>
        <v>0</v>
      </c>
      <c r="AJ230" s="4"/>
      <c r="AK230" t="str">
        <f t="shared" si="44"/>
        <v>Home Office</v>
      </c>
      <c r="AL230" t="s">
        <v>824</v>
      </c>
      <c r="AM230" t="str">
        <f t="shared" si="45"/>
        <v>CA-2012-141754</v>
      </c>
      <c r="AN230">
        <f t="shared" si="46"/>
        <v>11.696</v>
      </c>
    </row>
    <row r="231" spans="1:40" thickTop="1" thickBot="1" x14ac:dyDescent="0.35">
      <c r="A231" t="s">
        <v>594</v>
      </c>
      <c r="B231" s="3"/>
      <c r="F231" s="3"/>
      <c r="J231" s="3"/>
      <c r="M231">
        <v>11.696</v>
      </c>
      <c r="N231" s="2"/>
      <c r="O231" t="s">
        <v>593</v>
      </c>
      <c r="P231" t="s">
        <v>830</v>
      </c>
      <c r="V231" t="str">
        <f t="shared" si="35"/>
        <v>Home Office</v>
      </c>
      <c r="W231" t="s">
        <v>827</v>
      </c>
      <c r="X231" t="str">
        <f t="shared" si="36"/>
        <v>CA-2012-142202</v>
      </c>
      <c r="Y231">
        <f t="shared" si="37"/>
        <v>0</v>
      </c>
      <c r="Z231" s="4"/>
      <c r="AA231" t="str">
        <f t="shared" si="38"/>
        <v>Home Office</v>
      </c>
      <c r="AB231" t="s">
        <v>826</v>
      </c>
      <c r="AC231" t="str">
        <f t="shared" si="39"/>
        <v>CA-2012-142202</v>
      </c>
      <c r="AD231">
        <f t="shared" si="40"/>
        <v>0</v>
      </c>
      <c r="AE231" s="4"/>
      <c r="AF231" t="str">
        <f t="shared" si="41"/>
        <v>Home Office</v>
      </c>
      <c r="AG231" t="s">
        <v>825</v>
      </c>
      <c r="AH231" t="str">
        <f t="shared" si="42"/>
        <v>CA-2012-142202</v>
      </c>
      <c r="AI231">
        <f t="shared" si="43"/>
        <v>0</v>
      </c>
      <c r="AJ231" s="4"/>
      <c r="AK231" t="str">
        <f t="shared" si="44"/>
        <v>Home Office</v>
      </c>
      <c r="AL231" t="s">
        <v>824</v>
      </c>
      <c r="AM231" t="str">
        <f t="shared" si="45"/>
        <v>CA-2012-142202</v>
      </c>
      <c r="AN231">
        <f t="shared" si="46"/>
        <v>0</v>
      </c>
    </row>
    <row r="232" spans="1:40" thickTop="1" thickBot="1" x14ac:dyDescent="0.35">
      <c r="A232" t="s">
        <v>593</v>
      </c>
      <c r="B232" s="3"/>
      <c r="F232" s="3"/>
      <c r="H232">
        <v>717.12000000000012</v>
      </c>
      <c r="J232" s="3"/>
      <c r="N232" s="2"/>
      <c r="O232" t="s">
        <v>592</v>
      </c>
      <c r="P232" t="s">
        <v>830</v>
      </c>
      <c r="V232" t="str">
        <f t="shared" si="35"/>
        <v>Home Office</v>
      </c>
      <c r="W232" t="s">
        <v>827</v>
      </c>
      <c r="X232" t="str">
        <f t="shared" si="36"/>
        <v>CA-2012-142755</v>
      </c>
      <c r="Y232">
        <f t="shared" si="37"/>
        <v>0</v>
      </c>
      <c r="Z232" s="4"/>
      <c r="AA232" t="str">
        <f t="shared" si="38"/>
        <v>Home Office</v>
      </c>
      <c r="AB232" t="s">
        <v>826</v>
      </c>
      <c r="AC232" t="str">
        <f t="shared" si="39"/>
        <v>CA-2012-142755</v>
      </c>
      <c r="AD232">
        <f t="shared" si="40"/>
        <v>0</v>
      </c>
      <c r="AE232" s="4"/>
      <c r="AF232" t="str">
        <f t="shared" si="41"/>
        <v>Home Office</v>
      </c>
      <c r="AG232" t="s">
        <v>825</v>
      </c>
      <c r="AH232" t="str">
        <f t="shared" si="42"/>
        <v>CA-2012-142755</v>
      </c>
      <c r="AI232">
        <f t="shared" si="43"/>
        <v>0</v>
      </c>
      <c r="AJ232" s="4"/>
      <c r="AK232" t="str">
        <f t="shared" si="44"/>
        <v>Home Office</v>
      </c>
      <c r="AL232" t="s">
        <v>824</v>
      </c>
      <c r="AM232" t="str">
        <f t="shared" si="45"/>
        <v>CA-2012-142755</v>
      </c>
      <c r="AN232">
        <f t="shared" si="46"/>
        <v>0</v>
      </c>
    </row>
    <row r="233" spans="1:40" thickTop="1" thickBot="1" x14ac:dyDescent="0.35">
      <c r="A233" t="s">
        <v>592</v>
      </c>
      <c r="B233" s="3"/>
      <c r="E233">
        <v>919.4899999999999</v>
      </c>
      <c r="F233" s="3"/>
      <c r="J233" s="3"/>
      <c r="N233" s="2"/>
      <c r="O233" t="s">
        <v>591</v>
      </c>
      <c r="P233" t="s">
        <v>830</v>
      </c>
      <c r="V233" t="str">
        <f t="shared" si="35"/>
        <v>Home Office</v>
      </c>
      <c r="W233" t="s">
        <v>827</v>
      </c>
      <c r="X233" t="str">
        <f t="shared" si="36"/>
        <v>CA-2012-143119</v>
      </c>
      <c r="Y233">
        <f t="shared" si="37"/>
        <v>0</v>
      </c>
      <c r="Z233" s="4"/>
      <c r="AA233" t="str">
        <f t="shared" si="38"/>
        <v>Home Office</v>
      </c>
      <c r="AB233" t="s">
        <v>826</v>
      </c>
      <c r="AC233" t="str">
        <f t="shared" si="39"/>
        <v>CA-2012-143119</v>
      </c>
      <c r="AD233">
        <f t="shared" si="40"/>
        <v>0</v>
      </c>
      <c r="AE233" s="4"/>
      <c r="AF233" t="str">
        <f t="shared" si="41"/>
        <v>Home Office</v>
      </c>
      <c r="AG233" t="s">
        <v>825</v>
      </c>
      <c r="AH233" t="str">
        <f t="shared" si="42"/>
        <v>CA-2012-143119</v>
      </c>
      <c r="AI233">
        <f t="shared" si="43"/>
        <v>0</v>
      </c>
      <c r="AJ233" s="4"/>
      <c r="AK233" t="str">
        <f t="shared" si="44"/>
        <v>Home Office</v>
      </c>
      <c r="AL233" t="s">
        <v>824</v>
      </c>
      <c r="AM233" t="str">
        <f t="shared" si="45"/>
        <v>CA-2012-143119</v>
      </c>
      <c r="AN233">
        <f t="shared" si="46"/>
        <v>0</v>
      </c>
    </row>
    <row r="234" spans="1:40" thickTop="1" thickBot="1" x14ac:dyDescent="0.35">
      <c r="A234" t="s">
        <v>591</v>
      </c>
      <c r="B234" s="3"/>
      <c r="E234">
        <v>517.5</v>
      </c>
      <c r="F234" s="3"/>
      <c r="J234" s="3"/>
      <c r="N234" s="2"/>
      <c r="O234" t="s">
        <v>590</v>
      </c>
      <c r="P234" t="s">
        <v>830</v>
      </c>
      <c r="V234" t="str">
        <f t="shared" si="35"/>
        <v>Home Office</v>
      </c>
      <c r="W234" t="s">
        <v>827</v>
      </c>
      <c r="X234" t="str">
        <f t="shared" si="36"/>
        <v>CA-2012-143532</v>
      </c>
      <c r="Y234">
        <f t="shared" si="37"/>
        <v>0</v>
      </c>
      <c r="Z234" s="4"/>
      <c r="AA234" t="str">
        <f t="shared" si="38"/>
        <v>Home Office</v>
      </c>
      <c r="AB234" t="s">
        <v>826</v>
      </c>
      <c r="AC234" t="str">
        <f t="shared" si="39"/>
        <v>CA-2012-143532</v>
      </c>
      <c r="AD234">
        <f t="shared" si="40"/>
        <v>0</v>
      </c>
      <c r="AE234" s="4"/>
      <c r="AF234" t="str">
        <f t="shared" si="41"/>
        <v>Home Office</v>
      </c>
      <c r="AG234" t="s">
        <v>825</v>
      </c>
      <c r="AH234" t="str">
        <f t="shared" si="42"/>
        <v>CA-2012-143532</v>
      </c>
      <c r="AI234">
        <f t="shared" si="43"/>
        <v>0</v>
      </c>
      <c r="AJ234" s="4"/>
      <c r="AK234" t="str">
        <f t="shared" si="44"/>
        <v>Home Office</v>
      </c>
      <c r="AL234" t="s">
        <v>824</v>
      </c>
      <c r="AM234" t="str">
        <f t="shared" si="45"/>
        <v>CA-2012-143532</v>
      </c>
      <c r="AN234">
        <f t="shared" si="46"/>
        <v>0</v>
      </c>
    </row>
    <row r="235" spans="1:40" thickTop="1" thickBot="1" x14ac:dyDescent="0.35">
      <c r="A235" t="s">
        <v>590</v>
      </c>
      <c r="B235" s="3"/>
      <c r="E235">
        <v>14.496000000000002</v>
      </c>
      <c r="F235" s="3"/>
      <c r="J235" s="3"/>
      <c r="N235" s="2"/>
      <c r="O235" t="s">
        <v>589</v>
      </c>
      <c r="P235" t="s">
        <v>830</v>
      </c>
      <c r="V235" t="str">
        <f t="shared" si="35"/>
        <v>Home Office</v>
      </c>
      <c r="W235" t="s">
        <v>827</v>
      </c>
      <c r="X235" t="str">
        <f t="shared" si="36"/>
        <v>CA-2012-144288</v>
      </c>
      <c r="Y235">
        <f t="shared" si="37"/>
        <v>0</v>
      </c>
      <c r="Z235" s="4"/>
      <c r="AA235" t="str">
        <f t="shared" si="38"/>
        <v>Home Office</v>
      </c>
      <c r="AB235" t="s">
        <v>826</v>
      </c>
      <c r="AC235" t="str">
        <f t="shared" si="39"/>
        <v>CA-2012-144288</v>
      </c>
      <c r="AD235">
        <f t="shared" si="40"/>
        <v>0</v>
      </c>
      <c r="AE235" s="4"/>
      <c r="AF235" t="str">
        <f t="shared" si="41"/>
        <v>Home Office</v>
      </c>
      <c r="AG235" t="s">
        <v>825</v>
      </c>
      <c r="AH235" t="str">
        <f t="shared" si="42"/>
        <v>CA-2012-144288</v>
      </c>
      <c r="AI235">
        <f t="shared" si="43"/>
        <v>0</v>
      </c>
      <c r="AJ235" s="4"/>
      <c r="AK235" t="str">
        <f t="shared" si="44"/>
        <v>Home Office</v>
      </c>
      <c r="AL235" t="s">
        <v>824</v>
      </c>
      <c r="AM235" t="str">
        <f t="shared" si="45"/>
        <v>CA-2012-144288</v>
      </c>
      <c r="AN235">
        <f t="shared" si="46"/>
        <v>0</v>
      </c>
    </row>
    <row r="236" spans="1:40" thickTop="1" thickBot="1" x14ac:dyDescent="0.35">
      <c r="A236" t="s">
        <v>589</v>
      </c>
      <c r="B236" s="3"/>
      <c r="E236">
        <v>19.584000000000003</v>
      </c>
      <c r="F236" s="3"/>
      <c r="J236" s="3"/>
      <c r="N236" s="2"/>
      <c r="O236" t="s">
        <v>588</v>
      </c>
      <c r="P236" t="s">
        <v>830</v>
      </c>
      <c r="T236">
        <v>39.96</v>
      </c>
      <c r="V236" t="str">
        <f t="shared" si="35"/>
        <v>Home Office</v>
      </c>
      <c r="W236" t="s">
        <v>827</v>
      </c>
      <c r="X236" t="str">
        <f t="shared" si="36"/>
        <v>CA-2012-145324</v>
      </c>
      <c r="Y236">
        <f t="shared" si="37"/>
        <v>0</v>
      </c>
      <c r="Z236" s="4"/>
      <c r="AA236" t="str">
        <f t="shared" si="38"/>
        <v>Home Office</v>
      </c>
      <c r="AB236" t="s">
        <v>826</v>
      </c>
      <c r="AC236" t="str">
        <f t="shared" si="39"/>
        <v>CA-2012-145324</v>
      </c>
      <c r="AD236">
        <f t="shared" si="40"/>
        <v>0</v>
      </c>
      <c r="AE236" s="4"/>
      <c r="AF236" t="str">
        <f t="shared" si="41"/>
        <v>Home Office</v>
      </c>
      <c r="AG236" t="s">
        <v>825</v>
      </c>
      <c r="AH236" t="str">
        <f t="shared" si="42"/>
        <v>CA-2012-145324</v>
      </c>
      <c r="AI236">
        <f t="shared" si="43"/>
        <v>0</v>
      </c>
      <c r="AJ236" s="4"/>
      <c r="AK236" t="str">
        <f t="shared" si="44"/>
        <v>Home Office</v>
      </c>
      <c r="AL236" t="s">
        <v>824</v>
      </c>
      <c r="AM236" t="str">
        <f t="shared" si="45"/>
        <v>CA-2012-145324</v>
      </c>
      <c r="AN236">
        <f t="shared" si="46"/>
        <v>39.96</v>
      </c>
    </row>
    <row r="237" spans="1:40" thickTop="1" thickBot="1" x14ac:dyDescent="0.35">
      <c r="A237" t="s">
        <v>588</v>
      </c>
      <c r="B237" s="3"/>
      <c r="F237" s="3"/>
      <c r="J237" s="3"/>
      <c r="M237">
        <v>39.96</v>
      </c>
      <c r="N237" s="2"/>
      <c r="O237" t="s">
        <v>587</v>
      </c>
      <c r="P237" t="s">
        <v>830</v>
      </c>
      <c r="V237" t="str">
        <f t="shared" si="35"/>
        <v>Home Office</v>
      </c>
      <c r="W237" t="s">
        <v>827</v>
      </c>
      <c r="X237" t="str">
        <f t="shared" si="36"/>
        <v>CA-2012-145352</v>
      </c>
      <c r="Y237">
        <f t="shared" si="37"/>
        <v>0</v>
      </c>
      <c r="Z237" s="4"/>
      <c r="AA237" t="str">
        <f t="shared" si="38"/>
        <v>Home Office</v>
      </c>
      <c r="AB237" t="s">
        <v>826</v>
      </c>
      <c r="AC237" t="str">
        <f t="shared" si="39"/>
        <v>CA-2012-145352</v>
      </c>
      <c r="AD237">
        <f t="shared" si="40"/>
        <v>0</v>
      </c>
      <c r="AE237" s="4"/>
      <c r="AF237" t="str">
        <f t="shared" si="41"/>
        <v>Home Office</v>
      </c>
      <c r="AG237" t="s">
        <v>825</v>
      </c>
      <c r="AH237" t="str">
        <f t="shared" si="42"/>
        <v>CA-2012-145352</v>
      </c>
      <c r="AI237">
        <f t="shared" si="43"/>
        <v>0</v>
      </c>
      <c r="AJ237" s="4"/>
      <c r="AK237" t="str">
        <f t="shared" si="44"/>
        <v>Home Office</v>
      </c>
      <c r="AL237" t="s">
        <v>824</v>
      </c>
      <c r="AM237" t="str">
        <f t="shared" si="45"/>
        <v>CA-2012-145352</v>
      </c>
      <c r="AN237">
        <f t="shared" si="46"/>
        <v>0</v>
      </c>
    </row>
    <row r="238" spans="1:40" thickTop="1" thickBot="1" x14ac:dyDescent="0.35">
      <c r="A238" t="s">
        <v>587</v>
      </c>
      <c r="B238" s="3"/>
      <c r="E238">
        <v>6412.7699999999995</v>
      </c>
      <c r="F238" s="3"/>
      <c r="J238" s="3"/>
      <c r="N238" s="2"/>
      <c r="O238" t="s">
        <v>586</v>
      </c>
      <c r="P238" t="s">
        <v>830</v>
      </c>
      <c r="V238" t="str">
        <f t="shared" si="35"/>
        <v>Home Office</v>
      </c>
      <c r="W238" t="s">
        <v>827</v>
      </c>
      <c r="X238" t="str">
        <f t="shared" si="36"/>
        <v>CA-2012-147011</v>
      </c>
      <c r="Y238">
        <f t="shared" si="37"/>
        <v>0</v>
      </c>
      <c r="Z238" s="4"/>
      <c r="AA238" t="str">
        <f t="shared" si="38"/>
        <v>Home Office</v>
      </c>
      <c r="AB238" t="s">
        <v>826</v>
      </c>
      <c r="AC238" t="str">
        <f t="shared" si="39"/>
        <v>CA-2012-147011</v>
      </c>
      <c r="AD238">
        <f t="shared" si="40"/>
        <v>0</v>
      </c>
      <c r="AE238" s="4"/>
      <c r="AF238" t="str">
        <f t="shared" si="41"/>
        <v>Home Office</v>
      </c>
      <c r="AG238" t="s">
        <v>825</v>
      </c>
      <c r="AH238" t="str">
        <f t="shared" si="42"/>
        <v>CA-2012-147011</v>
      </c>
      <c r="AI238">
        <f t="shared" si="43"/>
        <v>0</v>
      </c>
      <c r="AJ238" s="4"/>
      <c r="AK238" t="str">
        <f t="shared" si="44"/>
        <v>Home Office</v>
      </c>
      <c r="AL238" t="s">
        <v>824</v>
      </c>
      <c r="AM238" t="str">
        <f t="shared" si="45"/>
        <v>CA-2012-147011</v>
      </c>
      <c r="AN238">
        <f t="shared" si="46"/>
        <v>0</v>
      </c>
    </row>
    <row r="239" spans="1:40" thickTop="1" thickBot="1" x14ac:dyDescent="0.35">
      <c r="A239" t="s">
        <v>586</v>
      </c>
      <c r="B239" s="3"/>
      <c r="F239" s="3"/>
      <c r="I239">
        <v>13.632</v>
      </c>
      <c r="J239" s="3"/>
      <c r="N239" s="2"/>
      <c r="O239" t="s">
        <v>585</v>
      </c>
      <c r="P239" t="s">
        <v>830</v>
      </c>
      <c r="V239" t="str">
        <f t="shared" si="35"/>
        <v>Home Office</v>
      </c>
      <c r="W239" t="s">
        <v>827</v>
      </c>
      <c r="X239" t="str">
        <f t="shared" si="36"/>
        <v>CA-2012-147102</v>
      </c>
      <c r="Y239">
        <f t="shared" si="37"/>
        <v>0</v>
      </c>
      <c r="Z239" s="4"/>
      <c r="AA239" t="str">
        <f t="shared" si="38"/>
        <v>Home Office</v>
      </c>
      <c r="AB239" t="s">
        <v>826</v>
      </c>
      <c r="AC239" t="str">
        <f t="shared" si="39"/>
        <v>CA-2012-147102</v>
      </c>
      <c r="AD239">
        <f t="shared" si="40"/>
        <v>0</v>
      </c>
      <c r="AE239" s="4"/>
      <c r="AF239" t="str">
        <f t="shared" si="41"/>
        <v>Home Office</v>
      </c>
      <c r="AG239" t="s">
        <v>825</v>
      </c>
      <c r="AH239" t="str">
        <f t="shared" si="42"/>
        <v>CA-2012-147102</v>
      </c>
      <c r="AI239">
        <f t="shared" si="43"/>
        <v>0</v>
      </c>
      <c r="AJ239" s="4"/>
      <c r="AK239" t="str">
        <f t="shared" si="44"/>
        <v>Home Office</v>
      </c>
      <c r="AL239" t="s">
        <v>824</v>
      </c>
      <c r="AM239" t="str">
        <f t="shared" si="45"/>
        <v>CA-2012-147102</v>
      </c>
      <c r="AN239">
        <f t="shared" si="46"/>
        <v>0</v>
      </c>
    </row>
    <row r="240" spans="1:40" thickTop="1" thickBot="1" x14ac:dyDescent="0.35">
      <c r="A240" t="s">
        <v>585</v>
      </c>
      <c r="B240" s="3"/>
      <c r="F240" s="3"/>
      <c r="I240">
        <v>66.36</v>
      </c>
      <c r="J240" s="3"/>
      <c r="N240" s="2"/>
      <c r="O240" t="s">
        <v>584</v>
      </c>
      <c r="P240" t="s">
        <v>830</v>
      </c>
      <c r="V240" t="str">
        <f t="shared" si="35"/>
        <v>Home Office</v>
      </c>
      <c r="W240" t="s">
        <v>827</v>
      </c>
      <c r="X240" t="str">
        <f t="shared" si="36"/>
        <v>CA-2012-147529</v>
      </c>
      <c r="Y240">
        <f t="shared" si="37"/>
        <v>0</v>
      </c>
      <c r="Z240" s="4"/>
      <c r="AA240" t="str">
        <f t="shared" si="38"/>
        <v>Home Office</v>
      </c>
      <c r="AB240" t="s">
        <v>826</v>
      </c>
      <c r="AC240" t="str">
        <f t="shared" si="39"/>
        <v>CA-2012-147529</v>
      </c>
      <c r="AD240">
        <f t="shared" si="40"/>
        <v>0</v>
      </c>
      <c r="AE240" s="4"/>
      <c r="AF240" t="str">
        <f t="shared" si="41"/>
        <v>Home Office</v>
      </c>
      <c r="AG240" t="s">
        <v>825</v>
      </c>
      <c r="AH240" t="str">
        <f t="shared" si="42"/>
        <v>CA-2012-147529</v>
      </c>
      <c r="AI240">
        <f t="shared" si="43"/>
        <v>0</v>
      </c>
      <c r="AJ240" s="4"/>
      <c r="AK240" t="str">
        <f t="shared" si="44"/>
        <v>Home Office</v>
      </c>
      <c r="AL240" t="s">
        <v>824</v>
      </c>
      <c r="AM240" t="str">
        <f t="shared" si="45"/>
        <v>CA-2012-147529</v>
      </c>
      <c r="AN240">
        <f t="shared" si="46"/>
        <v>0</v>
      </c>
    </row>
    <row r="241" spans="1:40" thickTop="1" thickBot="1" x14ac:dyDescent="0.35">
      <c r="A241" t="s">
        <v>584</v>
      </c>
      <c r="B241" s="3"/>
      <c r="F241" s="3"/>
      <c r="I241">
        <v>324.10999999999996</v>
      </c>
      <c r="J241" s="3"/>
      <c r="N241" s="2"/>
      <c r="O241" t="s">
        <v>583</v>
      </c>
      <c r="P241" t="s">
        <v>830</v>
      </c>
      <c r="V241" t="str">
        <f t="shared" si="35"/>
        <v>Home Office</v>
      </c>
      <c r="W241" t="s">
        <v>827</v>
      </c>
      <c r="X241" t="str">
        <f t="shared" si="36"/>
        <v>CA-2012-147879</v>
      </c>
      <c r="Y241">
        <f t="shared" si="37"/>
        <v>0</v>
      </c>
      <c r="Z241" s="4"/>
      <c r="AA241" t="str">
        <f t="shared" si="38"/>
        <v>Home Office</v>
      </c>
      <c r="AB241" t="s">
        <v>826</v>
      </c>
      <c r="AC241" t="str">
        <f t="shared" si="39"/>
        <v>CA-2012-147879</v>
      </c>
      <c r="AD241">
        <f t="shared" si="40"/>
        <v>0</v>
      </c>
      <c r="AE241" s="4"/>
      <c r="AF241" t="str">
        <f t="shared" si="41"/>
        <v>Home Office</v>
      </c>
      <c r="AG241" t="s">
        <v>825</v>
      </c>
      <c r="AH241" t="str">
        <f t="shared" si="42"/>
        <v>CA-2012-147879</v>
      </c>
      <c r="AI241">
        <f t="shared" si="43"/>
        <v>0</v>
      </c>
      <c r="AJ241" s="4"/>
      <c r="AK241" t="str">
        <f t="shared" si="44"/>
        <v>Home Office</v>
      </c>
      <c r="AL241" t="s">
        <v>824</v>
      </c>
      <c r="AM241" t="str">
        <f t="shared" si="45"/>
        <v>CA-2012-147879</v>
      </c>
      <c r="AN241">
        <f t="shared" si="46"/>
        <v>0</v>
      </c>
    </row>
    <row r="242" spans="1:40" thickTop="1" thickBot="1" x14ac:dyDescent="0.35">
      <c r="A242" t="s">
        <v>583</v>
      </c>
      <c r="B242" s="3"/>
      <c r="E242">
        <v>45.68</v>
      </c>
      <c r="F242" s="3"/>
      <c r="J242" s="3"/>
      <c r="N242" s="2"/>
      <c r="O242" t="s">
        <v>582</v>
      </c>
      <c r="P242" t="s">
        <v>830</v>
      </c>
      <c r="V242" t="str">
        <f t="shared" si="35"/>
        <v>Home Office</v>
      </c>
      <c r="W242" t="s">
        <v>827</v>
      </c>
      <c r="X242" t="str">
        <f t="shared" si="36"/>
        <v>CA-2012-148705</v>
      </c>
      <c r="Y242">
        <f t="shared" si="37"/>
        <v>0</v>
      </c>
      <c r="Z242" s="4"/>
      <c r="AA242" t="str">
        <f t="shared" si="38"/>
        <v>Home Office</v>
      </c>
      <c r="AB242" t="s">
        <v>826</v>
      </c>
      <c r="AC242" t="str">
        <f t="shared" si="39"/>
        <v>CA-2012-148705</v>
      </c>
      <c r="AD242">
        <f t="shared" si="40"/>
        <v>0</v>
      </c>
      <c r="AE242" s="4"/>
      <c r="AF242" t="str">
        <f t="shared" si="41"/>
        <v>Home Office</v>
      </c>
      <c r="AG242" t="s">
        <v>825</v>
      </c>
      <c r="AH242" t="str">
        <f t="shared" si="42"/>
        <v>CA-2012-148705</v>
      </c>
      <c r="AI242">
        <f t="shared" si="43"/>
        <v>0</v>
      </c>
      <c r="AJ242" s="4"/>
      <c r="AK242" t="str">
        <f t="shared" si="44"/>
        <v>Home Office</v>
      </c>
      <c r="AL242" t="s">
        <v>824</v>
      </c>
      <c r="AM242" t="str">
        <f t="shared" si="45"/>
        <v>CA-2012-148705</v>
      </c>
      <c r="AN242">
        <f t="shared" si="46"/>
        <v>0</v>
      </c>
    </row>
    <row r="243" spans="1:40" thickTop="1" thickBot="1" x14ac:dyDescent="0.35">
      <c r="A243" t="s">
        <v>582</v>
      </c>
      <c r="B243" s="3"/>
      <c r="E243">
        <v>5.04</v>
      </c>
      <c r="F243" s="3"/>
      <c r="J243" s="3"/>
      <c r="N243" s="2"/>
      <c r="O243" t="s">
        <v>581</v>
      </c>
      <c r="P243" t="s">
        <v>830</v>
      </c>
      <c r="V243" t="str">
        <f t="shared" si="35"/>
        <v>Home Office</v>
      </c>
      <c r="W243" t="s">
        <v>827</v>
      </c>
      <c r="X243" t="str">
        <f t="shared" si="36"/>
        <v>CA-2012-149300</v>
      </c>
      <c r="Y243">
        <f t="shared" si="37"/>
        <v>0</v>
      </c>
      <c r="Z243" s="4"/>
      <c r="AA243" t="str">
        <f t="shared" si="38"/>
        <v>Home Office</v>
      </c>
      <c r="AB243" t="s">
        <v>826</v>
      </c>
      <c r="AC243" t="str">
        <f t="shared" si="39"/>
        <v>CA-2012-149300</v>
      </c>
      <c r="AD243">
        <f t="shared" si="40"/>
        <v>0</v>
      </c>
      <c r="AE243" s="4"/>
      <c r="AF243" t="str">
        <f t="shared" si="41"/>
        <v>Home Office</v>
      </c>
      <c r="AG243" t="s">
        <v>825</v>
      </c>
      <c r="AH243" t="str">
        <f t="shared" si="42"/>
        <v>CA-2012-149300</v>
      </c>
      <c r="AI243">
        <f t="shared" si="43"/>
        <v>0</v>
      </c>
      <c r="AJ243" s="4"/>
      <c r="AK243" t="str">
        <f t="shared" si="44"/>
        <v>Home Office</v>
      </c>
      <c r="AL243" t="s">
        <v>824</v>
      </c>
      <c r="AM243" t="str">
        <f t="shared" si="45"/>
        <v>CA-2012-149300</v>
      </c>
      <c r="AN243">
        <f t="shared" si="46"/>
        <v>0</v>
      </c>
    </row>
    <row r="244" spans="1:40" thickTop="1" thickBot="1" x14ac:dyDescent="0.35">
      <c r="A244" t="s">
        <v>581</v>
      </c>
      <c r="B244" s="3">
        <v>32.984999999999999</v>
      </c>
      <c r="F244" s="3"/>
      <c r="J244" s="3"/>
      <c r="N244" s="2"/>
      <c r="O244" t="s">
        <v>580</v>
      </c>
      <c r="P244" t="s">
        <v>830</v>
      </c>
      <c r="V244" t="str">
        <f t="shared" si="35"/>
        <v>Home Office</v>
      </c>
      <c r="W244" t="s">
        <v>827</v>
      </c>
      <c r="X244" t="str">
        <f t="shared" si="36"/>
        <v>CA-2012-149342</v>
      </c>
      <c r="Y244">
        <f t="shared" si="37"/>
        <v>0</v>
      </c>
      <c r="Z244" s="4"/>
      <c r="AA244" t="str">
        <f t="shared" si="38"/>
        <v>Home Office</v>
      </c>
      <c r="AB244" t="s">
        <v>826</v>
      </c>
      <c r="AC244" t="str">
        <f t="shared" si="39"/>
        <v>CA-2012-149342</v>
      </c>
      <c r="AD244">
        <f t="shared" si="40"/>
        <v>0</v>
      </c>
      <c r="AE244" s="4"/>
      <c r="AF244" t="str">
        <f t="shared" si="41"/>
        <v>Home Office</v>
      </c>
      <c r="AG244" t="s">
        <v>825</v>
      </c>
      <c r="AH244" t="str">
        <f t="shared" si="42"/>
        <v>CA-2012-149342</v>
      </c>
      <c r="AI244">
        <f t="shared" si="43"/>
        <v>0</v>
      </c>
      <c r="AJ244" s="4"/>
      <c r="AK244" t="str">
        <f t="shared" si="44"/>
        <v>Home Office</v>
      </c>
      <c r="AL244" t="s">
        <v>824</v>
      </c>
      <c r="AM244" t="str">
        <f t="shared" si="45"/>
        <v>CA-2012-149342</v>
      </c>
      <c r="AN244">
        <f t="shared" si="46"/>
        <v>0</v>
      </c>
    </row>
    <row r="245" spans="1:40" thickTop="1" thickBot="1" x14ac:dyDescent="0.35">
      <c r="A245" t="s">
        <v>580</v>
      </c>
      <c r="B245" s="3"/>
      <c r="F245" s="3"/>
      <c r="I245">
        <v>896.31</v>
      </c>
      <c r="J245" s="3"/>
      <c r="N245" s="2"/>
      <c r="O245" t="s">
        <v>579</v>
      </c>
      <c r="P245" t="s">
        <v>830</v>
      </c>
      <c r="V245" t="str">
        <f t="shared" si="35"/>
        <v>Home Office</v>
      </c>
      <c r="W245" t="s">
        <v>827</v>
      </c>
      <c r="X245" t="str">
        <f t="shared" si="36"/>
        <v>CA-2012-149734</v>
      </c>
      <c r="Y245">
        <f t="shared" si="37"/>
        <v>0</v>
      </c>
      <c r="Z245" s="4"/>
      <c r="AA245" t="str">
        <f t="shared" si="38"/>
        <v>Home Office</v>
      </c>
      <c r="AB245" t="s">
        <v>826</v>
      </c>
      <c r="AC245" t="str">
        <f t="shared" si="39"/>
        <v>CA-2012-149734</v>
      </c>
      <c r="AD245">
        <f t="shared" si="40"/>
        <v>0</v>
      </c>
      <c r="AE245" s="4"/>
      <c r="AF245" t="str">
        <f t="shared" si="41"/>
        <v>Home Office</v>
      </c>
      <c r="AG245" t="s">
        <v>825</v>
      </c>
      <c r="AH245" t="str">
        <f t="shared" si="42"/>
        <v>CA-2012-149734</v>
      </c>
      <c r="AI245">
        <f t="shared" si="43"/>
        <v>0</v>
      </c>
      <c r="AJ245" s="4"/>
      <c r="AK245" t="str">
        <f t="shared" si="44"/>
        <v>Home Office</v>
      </c>
      <c r="AL245" t="s">
        <v>824</v>
      </c>
      <c r="AM245" t="str">
        <f t="shared" si="45"/>
        <v>CA-2012-149734</v>
      </c>
      <c r="AN245">
        <f t="shared" si="46"/>
        <v>0</v>
      </c>
    </row>
    <row r="246" spans="1:40" thickTop="1" thickBot="1" x14ac:dyDescent="0.35">
      <c r="A246" t="s">
        <v>579</v>
      </c>
      <c r="B246" s="3"/>
      <c r="F246" s="3"/>
      <c r="I246">
        <v>200.98400000000004</v>
      </c>
      <c r="J246" s="3"/>
      <c r="N246" s="2"/>
      <c r="O246" t="s">
        <v>578</v>
      </c>
      <c r="P246" t="s">
        <v>830</v>
      </c>
      <c r="V246" t="str">
        <f t="shared" si="35"/>
        <v>Home Office</v>
      </c>
      <c r="W246" t="s">
        <v>827</v>
      </c>
      <c r="X246" t="str">
        <f t="shared" si="36"/>
        <v>CA-2012-150308</v>
      </c>
      <c r="Y246">
        <f t="shared" si="37"/>
        <v>0</v>
      </c>
      <c r="Z246" s="4"/>
      <c r="AA246" t="str">
        <f t="shared" si="38"/>
        <v>Home Office</v>
      </c>
      <c r="AB246" t="s">
        <v>826</v>
      </c>
      <c r="AC246" t="str">
        <f t="shared" si="39"/>
        <v>CA-2012-150308</v>
      </c>
      <c r="AD246">
        <f t="shared" si="40"/>
        <v>0</v>
      </c>
      <c r="AE246" s="4"/>
      <c r="AF246" t="str">
        <f t="shared" si="41"/>
        <v>Home Office</v>
      </c>
      <c r="AG246" t="s">
        <v>825</v>
      </c>
      <c r="AH246" t="str">
        <f t="shared" si="42"/>
        <v>CA-2012-150308</v>
      </c>
      <c r="AI246">
        <f t="shared" si="43"/>
        <v>0</v>
      </c>
      <c r="AJ246" s="4"/>
      <c r="AK246" t="str">
        <f t="shared" si="44"/>
        <v>Home Office</v>
      </c>
      <c r="AL246" t="s">
        <v>824</v>
      </c>
      <c r="AM246" t="str">
        <f t="shared" si="45"/>
        <v>CA-2012-150308</v>
      </c>
      <c r="AN246">
        <f t="shared" si="46"/>
        <v>0</v>
      </c>
    </row>
    <row r="247" spans="1:40" thickTop="1" thickBot="1" x14ac:dyDescent="0.35">
      <c r="A247" t="s">
        <v>578</v>
      </c>
      <c r="B247" s="3"/>
      <c r="F247" s="3"/>
      <c r="I247">
        <v>246.16800000000001</v>
      </c>
      <c r="J247" s="3"/>
      <c r="N247" s="2"/>
      <c r="O247" t="s">
        <v>577</v>
      </c>
      <c r="P247" t="s">
        <v>830</v>
      </c>
      <c r="V247" t="str">
        <f t="shared" si="35"/>
        <v>Home Office</v>
      </c>
      <c r="W247" t="s">
        <v>827</v>
      </c>
      <c r="X247" t="str">
        <f t="shared" si="36"/>
        <v>CA-2012-150560</v>
      </c>
      <c r="Y247">
        <f t="shared" si="37"/>
        <v>0</v>
      </c>
      <c r="Z247" s="4"/>
      <c r="AA247" t="str">
        <f t="shared" si="38"/>
        <v>Home Office</v>
      </c>
      <c r="AB247" t="s">
        <v>826</v>
      </c>
      <c r="AC247" t="str">
        <f t="shared" si="39"/>
        <v>CA-2012-150560</v>
      </c>
      <c r="AD247">
        <f t="shared" si="40"/>
        <v>0</v>
      </c>
      <c r="AE247" s="4"/>
      <c r="AF247" t="str">
        <f t="shared" si="41"/>
        <v>Home Office</v>
      </c>
      <c r="AG247" t="s">
        <v>825</v>
      </c>
      <c r="AH247" t="str">
        <f t="shared" si="42"/>
        <v>CA-2012-150560</v>
      </c>
      <c r="AI247">
        <f t="shared" si="43"/>
        <v>0</v>
      </c>
      <c r="AJ247" s="4"/>
      <c r="AK247" t="str">
        <f t="shared" si="44"/>
        <v>Home Office</v>
      </c>
      <c r="AL247" t="s">
        <v>824</v>
      </c>
      <c r="AM247" t="str">
        <f t="shared" si="45"/>
        <v>CA-2012-150560</v>
      </c>
      <c r="AN247">
        <f t="shared" si="46"/>
        <v>0</v>
      </c>
    </row>
    <row r="248" spans="1:40" thickTop="1" thickBot="1" x14ac:dyDescent="0.35">
      <c r="A248" t="s">
        <v>577</v>
      </c>
      <c r="B248" s="3">
        <v>196.62</v>
      </c>
      <c r="F248" s="3"/>
      <c r="J248" s="3"/>
      <c r="N248" s="2"/>
      <c r="O248" t="s">
        <v>576</v>
      </c>
      <c r="P248" t="s">
        <v>830</v>
      </c>
      <c r="V248" t="str">
        <f t="shared" si="35"/>
        <v>Home Office</v>
      </c>
      <c r="W248" t="s">
        <v>827</v>
      </c>
      <c r="X248" t="str">
        <f t="shared" si="36"/>
        <v>CA-2012-150749</v>
      </c>
      <c r="Y248">
        <f t="shared" si="37"/>
        <v>0</v>
      </c>
      <c r="Z248" s="4"/>
      <c r="AA248" t="str">
        <f t="shared" si="38"/>
        <v>Home Office</v>
      </c>
      <c r="AB248" t="s">
        <v>826</v>
      </c>
      <c r="AC248" t="str">
        <f t="shared" si="39"/>
        <v>CA-2012-150749</v>
      </c>
      <c r="AD248">
        <f t="shared" si="40"/>
        <v>0</v>
      </c>
      <c r="AE248" s="4"/>
      <c r="AF248" t="str">
        <f t="shared" si="41"/>
        <v>Home Office</v>
      </c>
      <c r="AG248" t="s">
        <v>825</v>
      </c>
      <c r="AH248" t="str">
        <f t="shared" si="42"/>
        <v>CA-2012-150749</v>
      </c>
      <c r="AI248">
        <f t="shared" si="43"/>
        <v>0</v>
      </c>
      <c r="AJ248" s="4"/>
      <c r="AK248" t="str">
        <f t="shared" si="44"/>
        <v>Home Office</v>
      </c>
      <c r="AL248" t="s">
        <v>824</v>
      </c>
      <c r="AM248" t="str">
        <f t="shared" si="45"/>
        <v>CA-2012-150749</v>
      </c>
      <c r="AN248">
        <f t="shared" si="46"/>
        <v>0</v>
      </c>
    </row>
    <row r="249" spans="1:40" thickTop="1" thickBot="1" x14ac:dyDescent="0.35">
      <c r="A249" t="s">
        <v>576</v>
      </c>
      <c r="B249" s="3"/>
      <c r="D249">
        <v>5.56</v>
      </c>
      <c r="F249" s="3"/>
      <c r="J249" s="3"/>
      <c r="N249" s="2"/>
      <c r="O249" t="s">
        <v>575</v>
      </c>
      <c r="P249" t="s">
        <v>830</v>
      </c>
      <c r="V249" t="str">
        <f t="shared" si="35"/>
        <v>Home Office</v>
      </c>
      <c r="W249" t="s">
        <v>827</v>
      </c>
      <c r="X249" t="str">
        <f t="shared" si="36"/>
        <v>CA-2012-151547</v>
      </c>
      <c r="Y249">
        <f t="shared" si="37"/>
        <v>0</v>
      </c>
      <c r="Z249" s="4"/>
      <c r="AA249" t="str">
        <f t="shared" si="38"/>
        <v>Home Office</v>
      </c>
      <c r="AB249" t="s">
        <v>826</v>
      </c>
      <c r="AC249" t="str">
        <f t="shared" si="39"/>
        <v>CA-2012-151547</v>
      </c>
      <c r="AD249">
        <f t="shared" si="40"/>
        <v>0</v>
      </c>
      <c r="AE249" s="4"/>
      <c r="AF249" t="str">
        <f t="shared" si="41"/>
        <v>Home Office</v>
      </c>
      <c r="AG249" t="s">
        <v>825</v>
      </c>
      <c r="AH249" t="str">
        <f t="shared" si="42"/>
        <v>CA-2012-151547</v>
      </c>
      <c r="AI249">
        <f t="shared" si="43"/>
        <v>0</v>
      </c>
      <c r="AJ249" s="4"/>
      <c r="AK249" t="str">
        <f t="shared" si="44"/>
        <v>Home Office</v>
      </c>
      <c r="AL249" t="s">
        <v>824</v>
      </c>
      <c r="AM249" t="str">
        <f t="shared" si="45"/>
        <v>CA-2012-151547</v>
      </c>
      <c r="AN249">
        <f t="shared" si="46"/>
        <v>0</v>
      </c>
    </row>
    <row r="250" spans="1:40" thickTop="1" thickBot="1" x14ac:dyDescent="0.35">
      <c r="A250" t="s">
        <v>575</v>
      </c>
      <c r="B250" s="3"/>
      <c r="E250">
        <v>88.960000000000008</v>
      </c>
      <c r="F250" s="3"/>
      <c r="J250" s="3"/>
      <c r="N250" s="2"/>
      <c r="O250" t="s">
        <v>574</v>
      </c>
      <c r="P250" t="s">
        <v>830</v>
      </c>
      <c r="V250" t="str">
        <f t="shared" si="35"/>
        <v>Home Office</v>
      </c>
      <c r="W250" t="s">
        <v>827</v>
      </c>
      <c r="X250" t="str">
        <f t="shared" si="36"/>
        <v>CA-2012-151624</v>
      </c>
      <c r="Y250">
        <f t="shared" si="37"/>
        <v>0</v>
      </c>
      <c r="Z250" s="4"/>
      <c r="AA250" t="str">
        <f t="shared" si="38"/>
        <v>Home Office</v>
      </c>
      <c r="AB250" t="s">
        <v>826</v>
      </c>
      <c r="AC250" t="str">
        <f t="shared" si="39"/>
        <v>CA-2012-151624</v>
      </c>
      <c r="AD250">
        <f t="shared" si="40"/>
        <v>0</v>
      </c>
      <c r="AE250" s="4"/>
      <c r="AF250" t="str">
        <f t="shared" si="41"/>
        <v>Home Office</v>
      </c>
      <c r="AG250" t="s">
        <v>825</v>
      </c>
      <c r="AH250" t="str">
        <f t="shared" si="42"/>
        <v>CA-2012-151624</v>
      </c>
      <c r="AI250">
        <f t="shared" si="43"/>
        <v>0</v>
      </c>
      <c r="AJ250" s="4"/>
      <c r="AK250" t="str">
        <f t="shared" si="44"/>
        <v>Home Office</v>
      </c>
      <c r="AL250" t="s">
        <v>824</v>
      </c>
      <c r="AM250" t="str">
        <f t="shared" si="45"/>
        <v>CA-2012-151624</v>
      </c>
      <c r="AN250">
        <f t="shared" si="46"/>
        <v>0</v>
      </c>
    </row>
    <row r="251" spans="1:40" thickTop="1" thickBot="1" x14ac:dyDescent="0.35">
      <c r="A251" t="s">
        <v>574</v>
      </c>
      <c r="B251" s="3"/>
      <c r="F251" s="3"/>
      <c r="I251">
        <v>21.36</v>
      </c>
      <c r="J251" s="3"/>
      <c r="N251" s="2"/>
      <c r="O251" t="s">
        <v>573</v>
      </c>
      <c r="P251" t="s">
        <v>830</v>
      </c>
      <c r="V251" t="str">
        <f t="shared" si="35"/>
        <v>Home Office</v>
      </c>
      <c r="W251" t="s">
        <v>827</v>
      </c>
      <c r="X251" t="str">
        <f t="shared" si="36"/>
        <v>CA-2012-153038</v>
      </c>
      <c r="Y251">
        <f t="shared" si="37"/>
        <v>0</v>
      </c>
      <c r="Z251" s="4"/>
      <c r="AA251" t="str">
        <f t="shared" si="38"/>
        <v>Home Office</v>
      </c>
      <c r="AB251" t="s">
        <v>826</v>
      </c>
      <c r="AC251" t="str">
        <f t="shared" si="39"/>
        <v>CA-2012-153038</v>
      </c>
      <c r="AD251">
        <f t="shared" si="40"/>
        <v>0</v>
      </c>
      <c r="AE251" s="4"/>
      <c r="AF251" t="str">
        <f t="shared" si="41"/>
        <v>Home Office</v>
      </c>
      <c r="AG251" t="s">
        <v>825</v>
      </c>
      <c r="AH251" t="str">
        <f t="shared" si="42"/>
        <v>CA-2012-153038</v>
      </c>
      <c r="AI251">
        <f t="shared" si="43"/>
        <v>0</v>
      </c>
      <c r="AJ251" s="4"/>
      <c r="AK251" t="str">
        <f t="shared" si="44"/>
        <v>Home Office</v>
      </c>
      <c r="AL251" t="s">
        <v>824</v>
      </c>
      <c r="AM251" t="str">
        <f t="shared" si="45"/>
        <v>CA-2012-153038</v>
      </c>
      <c r="AN251">
        <f t="shared" si="46"/>
        <v>0</v>
      </c>
    </row>
    <row r="252" spans="1:40" thickTop="1" thickBot="1" x14ac:dyDescent="0.35">
      <c r="A252" t="s">
        <v>573</v>
      </c>
      <c r="B252" s="3"/>
      <c r="F252" s="3"/>
      <c r="I252">
        <v>94.688000000000017</v>
      </c>
      <c r="J252" s="3"/>
      <c r="N252" s="2"/>
      <c r="O252" t="s">
        <v>572</v>
      </c>
      <c r="P252" t="s">
        <v>830</v>
      </c>
      <c r="V252" t="str">
        <f t="shared" si="35"/>
        <v>Home Office</v>
      </c>
      <c r="W252" t="s">
        <v>827</v>
      </c>
      <c r="X252" t="str">
        <f t="shared" si="36"/>
        <v>CA-2012-153325</v>
      </c>
      <c r="Y252">
        <f t="shared" si="37"/>
        <v>0</v>
      </c>
      <c r="Z252" s="4"/>
      <c r="AA252" t="str">
        <f t="shared" si="38"/>
        <v>Home Office</v>
      </c>
      <c r="AB252" t="s">
        <v>826</v>
      </c>
      <c r="AC252" t="str">
        <f t="shared" si="39"/>
        <v>CA-2012-153325</v>
      </c>
      <c r="AD252">
        <f t="shared" si="40"/>
        <v>0</v>
      </c>
      <c r="AE252" s="4"/>
      <c r="AF252" t="str">
        <f t="shared" si="41"/>
        <v>Home Office</v>
      </c>
      <c r="AG252" t="s">
        <v>825</v>
      </c>
      <c r="AH252" t="str">
        <f t="shared" si="42"/>
        <v>CA-2012-153325</v>
      </c>
      <c r="AI252">
        <f t="shared" si="43"/>
        <v>0</v>
      </c>
      <c r="AJ252" s="4"/>
      <c r="AK252" t="str">
        <f t="shared" si="44"/>
        <v>Home Office</v>
      </c>
      <c r="AL252" t="s">
        <v>824</v>
      </c>
      <c r="AM252" t="str">
        <f t="shared" si="45"/>
        <v>CA-2012-153325</v>
      </c>
      <c r="AN252">
        <f t="shared" si="46"/>
        <v>0</v>
      </c>
    </row>
    <row r="253" spans="1:40" thickTop="1" thickBot="1" x14ac:dyDescent="0.35">
      <c r="A253" t="s">
        <v>572</v>
      </c>
      <c r="B253" s="3"/>
      <c r="D253">
        <v>58.72</v>
      </c>
      <c r="F253" s="3"/>
      <c r="J253" s="3"/>
      <c r="N253" s="2"/>
      <c r="O253" t="s">
        <v>571</v>
      </c>
      <c r="P253" t="s">
        <v>830</v>
      </c>
      <c r="V253" t="str">
        <f t="shared" si="35"/>
        <v>Home Office</v>
      </c>
      <c r="W253" t="s">
        <v>827</v>
      </c>
      <c r="X253" t="str">
        <f t="shared" si="36"/>
        <v>CA-2012-153535</v>
      </c>
      <c r="Y253">
        <f t="shared" si="37"/>
        <v>0</v>
      </c>
      <c r="Z253" s="4"/>
      <c r="AA253" t="str">
        <f t="shared" si="38"/>
        <v>Home Office</v>
      </c>
      <c r="AB253" t="s">
        <v>826</v>
      </c>
      <c r="AC253" t="str">
        <f t="shared" si="39"/>
        <v>CA-2012-153535</v>
      </c>
      <c r="AD253">
        <f t="shared" si="40"/>
        <v>0</v>
      </c>
      <c r="AE253" s="4"/>
      <c r="AF253" t="str">
        <f t="shared" si="41"/>
        <v>Home Office</v>
      </c>
      <c r="AG253" t="s">
        <v>825</v>
      </c>
      <c r="AH253" t="str">
        <f t="shared" si="42"/>
        <v>CA-2012-153535</v>
      </c>
      <c r="AI253">
        <f t="shared" si="43"/>
        <v>0</v>
      </c>
      <c r="AJ253" s="4"/>
      <c r="AK253" t="str">
        <f t="shared" si="44"/>
        <v>Home Office</v>
      </c>
      <c r="AL253" t="s">
        <v>824</v>
      </c>
      <c r="AM253" t="str">
        <f t="shared" si="45"/>
        <v>CA-2012-153535</v>
      </c>
      <c r="AN253">
        <f t="shared" si="46"/>
        <v>0</v>
      </c>
    </row>
    <row r="254" spans="1:40" thickTop="1" thickBot="1" x14ac:dyDescent="0.35">
      <c r="A254" t="s">
        <v>571</v>
      </c>
      <c r="B254" s="3"/>
      <c r="E254">
        <v>169.54399999999998</v>
      </c>
      <c r="F254" s="3"/>
      <c r="J254" s="3"/>
      <c r="N254" s="2"/>
      <c r="O254" t="s">
        <v>570</v>
      </c>
      <c r="P254" t="s">
        <v>830</v>
      </c>
      <c r="S254">
        <v>1166.92</v>
      </c>
      <c r="V254" t="str">
        <f t="shared" si="35"/>
        <v>Home Office</v>
      </c>
      <c r="W254" t="s">
        <v>827</v>
      </c>
      <c r="X254" t="str">
        <f t="shared" si="36"/>
        <v>CA-2012-153549</v>
      </c>
      <c r="Y254">
        <f t="shared" si="37"/>
        <v>0</v>
      </c>
      <c r="Z254" s="4"/>
      <c r="AA254" t="str">
        <f t="shared" si="38"/>
        <v>Home Office</v>
      </c>
      <c r="AB254" t="s">
        <v>826</v>
      </c>
      <c r="AC254" t="str">
        <f t="shared" si="39"/>
        <v>CA-2012-153549</v>
      </c>
      <c r="AD254">
        <f t="shared" si="40"/>
        <v>0</v>
      </c>
      <c r="AE254" s="4"/>
      <c r="AF254" t="str">
        <f t="shared" si="41"/>
        <v>Home Office</v>
      </c>
      <c r="AG254" t="s">
        <v>825</v>
      </c>
      <c r="AH254" t="str">
        <f t="shared" si="42"/>
        <v>CA-2012-153549</v>
      </c>
      <c r="AI254">
        <f t="shared" si="43"/>
        <v>1166.92</v>
      </c>
      <c r="AJ254" s="4"/>
      <c r="AK254" t="str">
        <f t="shared" si="44"/>
        <v>Home Office</v>
      </c>
      <c r="AL254" t="s">
        <v>824</v>
      </c>
      <c r="AM254" t="str">
        <f t="shared" si="45"/>
        <v>CA-2012-153549</v>
      </c>
      <c r="AN254">
        <f t="shared" si="46"/>
        <v>0</v>
      </c>
    </row>
    <row r="255" spans="1:40" thickTop="1" thickBot="1" x14ac:dyDescent="0.35">
      <c r="A255" t="s">
        <v>570</v>
      </c>
      <c r="B255" s="3"/>
      <c r="F255" s="3"/>
      <c r="J255" s="3"/>
      <c r="L255">
        <v>1166.92</v>
      </c>
      <c r="N255" s="2"/>
      <c r="O255" t="s">
        <v>569</v>
      </c>
      <c r="P255" t="s">
        <v>830</v>
      </c>
      <c r="V255" t="str">
        <f t="shared" si="35"/>
        <v>Home Office</v>
      </c>
      <c r="W255" t="s">
        <v>827</v>
      </c>
      <c r="X255" t="str">
        <f t="shared" si="36"/>
        <v>CA-2012-153626</v>
      </c>
      <c r="Y255">
        <f t="shared" si="37"/>
        <v>0</v>
      </c>
      <c r="Z255" s="4"/>
      <c r="AA255" t="str">
        <f t="shared" si="38"/>
        <v>Home Office</v>
      </c>
      <c r="AB255" t="s">
        <v>826</v>
      </c>
      <c r="AC255" t="str">
        <f t="shared" si="39"/>
        <v>CA-2012-153626</v>
      </c>
      <c r="AD255">
        <f t="shared" si="40"/>
        <v>0</v>
      </c>
      <c r="AE255" s="4"/>
      <c r="AF255" t="str">
        <f t="shared" si="41"/>
        <v>Home Office</v>
      </c>
      <c r="AG255" t="s">
        <v>825</v>
      </c>
      <c r="AH255" t="str">
        <f t="shared" si="42"/>
        <v>CA-2012-153626</v>
      </c>
      <c r="AI255">
        <f t="shared" si="43"/>
        <v>0</v>
      </c>
      <c r="AJ255" s="4"/>
      <c r="AK255" t="str">
        <f t="shared" si="44"/>
        <v>Home Office</v>
      </c>
      <c r="AL255" t="s">
        <v>824</v>
      </c>
      <c r="AM255" t="str">
        <f t="shared" si="45"/>
        <v>CA-2012-153626</v>
      </c>
      <c r="AN255">
        <f t="shared" si="46"/>
        <v>0</v>
      </c>
    </row>
    <row r="256" spans="1:40" thickTop="1" thickBot="1" x14ac:dyDescent="0.35">
      <c r="A256" t="s">
        <v>569</v>
      </c>
      <c r="B256" s="3"/>
      <c r="E256">
        <v>5.16</v>
      </c>
      <c r="F256" s="3"/>
      <c r="J256" s="3"/>
      <c r="N256" s="2"/>
      <c r="O256" t="s">
        <v>568</v>
      </c>
      <c r="P256" t="s">
        <v>830</v>
      </c>
      <c r="V256" t="str">
        <f t="shared" si="35"/>
        <v>Home Office</v>
      </c>
      <c r="W256" t="s">
        <v>827</v>
      </c>
      <c r="X256" t="str">
        <f t="shared" si="36"/>
        <v>CA-2012-153752</v>
      </c>
      <c r="Y256">
        <f t="shared" si="37"/>
        <v>0</v>
      </c>
      <c r="Z256" s="4"/>
      <c r="AA256" t="str">
        <f t="shared" si="38"/>
        <v>Home Office</v>
      </c>
      <c r="AB256" t="s">
        <v>826</v>
      </c>
      <c r="AC256" t="str">
        <f t="shared" si="39"/>
        <v>CA-2012-153752</v>
      </c>
      <c r="AD256">
        <f t="shared" si="40"/>
        <v>0</v>
      </c>
      <c r="AE256" s="4"/>
      <c r="AF256" t="str">
        <f t="shared" si="41"/>
        <v>Home Office</v>
      </c>
      <c r="AG256" t="s">
        <v>825</v>
      </c>
      <c r="AH256" t="str">
        <f t="shared" si="42"/>
        <v>CA-2012-153752</v>
      </c>
      <c r="AI256">
        <f t="shared" si="43"/>
        <v>0</v>
      </c>
      <c r="AJ256" s="4"/>
      <c r="AK256" t="str">
        <f t="shared" si="44"/>
        <v>Home Office</v>
      </c>
      <c r="AL256" t="s">
        <v>824</v>
      </c>
      <c r="AM256" t="str">
        <f t="shared" si="45"/>
        <v>CA-2012-153752</v>
      </c>
      <c r="AN256">
        <f t="shared" si="46"/>
        <v>0</v>
      </c>
    </row>
    <row r="257" spans="1:40" thickTop="1" thickBot="1" x14ac:dyDescent="0.35">
      <c r="A257" t="s">
        <v>568</v>
      </c>
      <c r="B257" s="3"/>
      <c r="D257">
        <v>173.94</v>
      </c>
      <c r="F257" s="3"/>
      <c r="J257" s="3"/>
      <c r="N257" s="2"/>
      <c r="O257" t="s">
        <v>567</v>
      </c>
      <c r="P257" t="s">
        <v>830</v>
      </c>
      <c r="V257" t="str">
        <f t="shared" si="35"/>
        <v>Home Office</v>
      </c>
      <c r="W257" t="s">
        <v>827</v>
      </c>
      <c r="X257" t="str">
        <f t="shared" si="36"/>
        <v>CA-2012-154291</v>
      </c>
      <c r="Y257">
        <f t="shared" si="37"/>
        <v>0</v>
      </c>
      <c r="Z257" s="4"/>
      <c r="AA257" t="str">
        <f t="shared" si="38"/>
        <v>Home Office</v>
      </c>
      <c r="AB257" t="s">
        <v>826</v>
      </c>
      <c r="AC257" t="str">
        <f t="shared" si="39"/>
        <v>CA-2012-154291</v>
      </c>
      <c r="AD257">
        <f t="shared" si="40"/>
        <v>0</v>
      </c>
      <c r="AE257" s="4"/>
      <c r="AF257" t="str">
        <f t="shared" si="41"/>
        <v>Home Office</v>
      </c>
      <c r="AG257" t="s">
        <v>825</v>
      </c>
      <c r="AH257" t="str">
        <f t="shared" si="42"/>
        <v>CA-2012-154291</v>
      </c>
      <c r="AI257">
        <f t="shared" si="43"/>
        <v>0</v>
      </c>
      <c r="AJ257" s="4"/>
      <c r="AK257" t="str">
        <f t="shared" si="44"/>
        <v>Home Office</v>
      </c>
      <c r="AL257" t="s">
        <v>824</v>
      </c>
      <c r="AM257" t="str">
        <f t="shared" si="45"/>
        <v>CA-2012-154291</v>
      </c>
      <c r="AN257">
        <f t="shared" si="46"/>
        <v>0</v>
      </c>
    </row>
    <row r="258" spans="1:40" thickTop="1" thickBot="1" x14ac:dyDescent="0.35">
      <c r="A258" t="s">
        <v>567</v>
      </c>
      <c r="B258" s="3"/>
      <c r="F258" s="3"/>
      <c r="I258">
        <v>457.03999999999996</v>
      </c>
      <c r="J258" s="3"/>
      <c r="N258" s="2"/>
      <c r="O258" t="s">
        <v>566</v>
      </c>
      <c r="P258" t="s">
        <v>830</v>
      </c>
      <c r="V258" t="str">
        <f t="shared" si="35"/>
        <v>Home Office</v>
      </c>
      <c r="W258" t="s">
        <v>827</v>
      </c>
      <c r="X258" t="str">
        <f t="shared" si="36"/>
        <v>CA-2012-154746</v>
      </c>
      <c r="Y258">
        <f t="shared" si="37"/>
        <v>0</v>
      </c>
      <c r="Z258" s="4"/>
      <c r="AA258" t="str">
        <f t="shared" si="38"/>
        <v>Home Office</v>
      </c>
      <c r="AB258" t="s">
        <v>826</v>
      </c>
      <c r="AC258" t="str">
        <f t="shared" si="39"/>
        <v>CA-2012-154746</v>
      </c>
      <c r="AD258">
        <f t="shared" si="40"/>
        <v>0</v>
      </c>
      <c r="AE258" s="4"/>
      <c r="AF258" t="str">
        <f t="shared" si="41"/>
        <v>Home Office</v>
      </c>
      <c r="AG258" t="s">
        <v>825</v>
      </c>
      <c r="AH258" t="str">
        <f t="shared" si="42"/>
        <v>CA-2012-154746</v>
      </c>
      <c r="AI258">
        <f t="shared" si="43"/>
        <v>0</v>
      </c>
      <c r="AJ258" s="4"/>
      <c r="AK258" t="str">
        <f t="shared" si="44"/>
        <v>Home Office</v>
      </c>
      <c r="AL258" t="s">
        <v>824</v>
      </c>
      <c r="AM258" t="str">
        <f t="shared" si="45"/>
        <v>CA-2012-154746</v>
      </c>
      <c r="AN258">
        <f t="shared" si="46"/>
        <v>0</v>
      </c>
    </row>
    <row r="259" spans="1:40" thickTop="1" thickBot="1" x14ac:dyDescent="0.35">
      <c r="A259" t="s">
        <v>566</v>
      </c>
      <c r="B259" s="3"/>
      <c r="F259" s="3">
        <v>860.07</v>
      </c>
      <c r="J259" s="3"/>
      <c r="N259" s="2"/>
      <c r="O259" t="s">
        <v>565</v>
      </c>
      <c r="P259" t="s">
        <v>830</v>
      </c>
      <c r="V259" t="str">
        <f t="shared" ref="V259:V322" si="47">P259</f>
        <v>Home Office</v>
      </c>
      <c r="W259" t="s">
        <v>827</v>
      </c>
      <c r="X259" t="str">
        <f t="shared" ref="X259:X322" si="48">O259</f>
        <v>CA-2012-154921</v>
      </c>
      <c r="Y259">
        <f t="shared" ref="Y259:Y322" si="49">Q259</f>
        <v>0</v>
      </c>
      <c r="Z259" s="4"/>
      <c r="AA259" t="str">
        <f t="shared" ref="AA259:AA322" si="50">P259</f>
        <v>Home Office</v>
      </c>
      <c r="AB259" t="s">
        <v>826</v>
      </c>
      <c r="AC259" t="str">
        <f t="shared" ref="AC259:AC322" si="51">O259</f>
        <v>CA-2012-154921</v>
      </c>
      <c r="AD259">
        <f t="shared" ref="AD259:AD322" si="52">R259</f>
        <v>0</v>
      </c>
      <c r="AE259" s="4"/>
      <c r="AF259" t="str">
        <f t="shared" ref="AF259:AF322" si="53">P259</f>
        <v>Home Office</v>
      </c>
      <c r="AG259" t="s">
        <v>825</v>
      </c>
      <c r="AH259" t="str">
        <f t="shared" ref="AH259:AH322" si="54">O259</f>
        <v>CA-2012-154921</v>
      </c>
      <c r="AI259">
        <f t="shared" ref="AI259:AI322" si="55">S259</f>
        <v>0</v>
      </c>
      <c r="AJ259" s="4"/>
      <c r="AK259" t="str">
        <f t="shared" ref="AK259:AK322" si="56">P259</f>
        <v>Home Office</v>
      </c>
      <c r="AL259" t="s">
        <v>824</v>
      </c>
      <c r="AM259" t="str">
        <f t="shared" ref="AM259:AM322" si="57">O259</f>
        <v>CA-2012-154921</v>
      </c>
      <c r="AN259">
        <f t="shared" ref="AN259:AN322" si="58">T259</f>
        <v>0</v>
      </c>
    </row>
    <row r="260" spans="1:40" thickTop="1" thickBot="1" x14ac:dyDescent="0.35">
      <c r="A260" t="s">
        <v>565</v>
      </c>
      <c r="B260" s="3"/>
      <c r="F260" s="3"/>
      <c r="I260">
        <v>186.69</v>
      </c>
      <c r="J260" s="3"/>
      <c r="N260" s="2"/>
      <c r="O260" t="s">
        <v>564</v>
      </c>
      <c r="P260" t="s">
        <v>830</v>
      </c>
      <c r="V260" t="str">
        <f t="shared" si="47"/>
        <v>Home Office</v>
      </c>
      <c r="W260" t="s">
        <v>827</v>
      </c>
      <c r="X260" t="str">
        <f t="shared" si="48"/>
        <v>CA-2012-155068</v>
      </c>
      <c r="Y260">
        <f t="shared" si="49"/>
        <v>0</v>
      </c>
      <c r="Z260" s="4"/>
      <c r="AA260" t="str">
        <f t="shared" si="50"/>
        <v>Home Office</v>
      </c>
      <c r="AB260" t="s">
        <v>826</v>
      </c>
      <c r="AC260" t="str">
        <f t="shared" si="51"/>
        <v>CA-2012-155068</v>
      </c>
      <c r="AD260">
        <f t="shared" si="52"/>
        <v>0</v>
      </c>
      <c r="AE260" s="4"/>
      <c r="AF260" t="str">
        <f t="shared" si="53"/>
        <v>Home Office</v>
      </c>
      <c r="AG260" t="s">
        <v>825</v>
      </c>
      <c r="AH260" t="str">
        <f t="shared" si="54"/>
        <v>CA-2012-155068</v>
      </c>
      <c r="AI260">
        <f t="shared" si="55"/>
        <v>0</v>
      </c>
      <c r="AJ260" s="4"/>
      <c r="AK260" t="str">
        <f t="shared" si="56"/>
        <v>Home Office</v>
      </c>
      <c r="AL260" t="s">
        <v>824</v>
      </c>
      <c r="AM260" t="str">
        <f t="shared" si="57"/>
        <v>CA-2012-155068</v>
      </c>
      <c r="AN260">
        <f t="shared" si="58"/>
        <v>0</v>
      </c>
    </row>
    <row r="261" spans="1:40" thickTop="1" thickBot="1" x14ac:dyDescent="0.35">
      <c r="A261" t="s">
        <v>564</v>
      </c>
      <c r="B261" s="3"/>
      <c r="C261">
        <v>78.456000000000003</v>
      </c>
      <c r="F261" s="3"/>
      <c r="J261" s="3"/>
      <c r="N261" s="2"/>
      <c r="O261" t="s">
        <v>563</v>
      </c>
      <c r="P261" t="s">
        <v>830</v>
      </c>
      <c r="V261" t="str">
        <f t="shared" si="47"/>
        <v>Home Office</v>
      </c>
      <c r="W261" t="s">
        <v>827</v>
      </c>
      <c r="X261" t="str">
        <f t="shared" si="48"/>
        <v>CA-2012-155453</v>
      </c>
      <c r="Y261">
        <f t="shared" si="49"/>
        <v>0</v>
      </c>
      <c r="Z261" s="4"/>
      <c r="AA261" t="str">
        <f t="shared" si="50"/>
        <v>Home Office</v>
      </c>
      <c r="AB261" t="s">
        <v>826</v>
      </c>
      <c r="AC261" t="str">
        <f t="shared" si="51"/>
        <v>CA-2012-155453</v>
      </c>
      <c r="AD261">
        <f t="shared" si="52"/>
        <v>0</v>
      </c>
      <c r="AE261" s="4"/>
      <c r="AF261" t="str">
        <f t="shared" si="53"/>
        <v>Home Office</v>
      </c>
      <c r="AG261" t="s">
        <v>825</v>
      </c>
      <c r="AH261" t="str">
        <f t="shared" si="54"/>
        <v>CA-2012-155453</v>
      </c>
      <c r="AI261">
        <f t="shared" si="55"/>
        <v>0</v>
      </c>
      <c r="AJ261" s="4"/>
      <c r="AK261" t="str">
        <f t="shared" si="56"/>
        <v>Home Office</v>
      </c>
      <c r="AL261" t="s">
        <v>824</v>
      </c>
      <c r="AM261" t="str">
        <f t="shared" si="57"/>
        <v>CA-2012-155453</v>
      </c>
      <c r="AN261">
        <f t="shared" si="58"/>
        <v>0</v>
      </c>
    </row>
    <row r="262" spans="1:40" thickTop="1" thickBot="1" x14ac:dyDescent="0.35">
      <c r="A262" t="s">
        <v>563</v>
      </c>
      <c r="B262" s="3"/>
      <c r="F262" s="3"/>
      <c r="I262">
        <v>4.6079999999999997</v>
      </c>
      <c r="J262" s="3"/>
      <c r="N262" s="2"/>
      <c r="O262" t="s">
        <v>562</v>
      </c>
      <c r="P262" t="s">
        <v>830</v>
      </c>
      <c r="V262" t="str">
        <f t="shared" si="47"/>
        <v>Home Office</v>
      </c>
      <c r="W262" t="s">
        <v>827</v>
      </c>
      <c r="X262" t="str">
        <f t="shared" si="48"/>
        <v>CA-2012-155600</v>
      </c>
      <c r="Y262">
        <f t="shared" si="49"/>
        <v>0</v>
      </c>
      <c r="Z262" s="4"/>
      <c r="AA262" t="str">
        <f t="shared" si="50"/>
        <v>Home Office</v>
      </c>
      <c r="AB262" t="s">
        <v>826</v>
      </c>
      <c r="AC262" t="str">
        <f t="shared" si="51"/>
        <v>CA-2012-155600</v>
      </c>
      <c r="AD262">
        <f t="shared" si="52"/>
        <v>0</v>
      </c>
      <c r="AE262" s="4"/>
      <c r="AF262" t="str">
        <f t="shared" si="53"/>
        <v>Home Office</v>
      </c>
      <c r="AG262" t="s">
        <v>825</v>
      </c>
      <c r="AH262" t="str">
        <f t="shared" si="54"/>
        <v>CA-2012-155600</v>
      </c>
      <c r="AI262">
        <f t="shared" si="55"/>
        <v>0</v>
      </c>
      <c r="AJ262" s="4"/>
      <c r="AK262" t="str">
        <f t="shared" si="56"/>
        <v>Home Office</v>
      </c>
      <c r="AL262" t="s">
        <v>824</v>
      </c>
      <c r="AM262" t="str">
        <f t="shared" si="57"/>
        <v>CA-2012-155600</v>
      </c>
      <c r="AN262">
        <f t="shared" si="58"/>
        <v>0</v>
      </c>
    </row>
    <row r="263" spans="1:40" thickTop="1" thickBot="1" x14ac:dyDescent="0.35">
      <c r="A263" t="s">
        <v>562</v>
      </c>
      <c r="B263" s="3"/>
      <c r="D263">
        <v>1635.0180000000003</v>
      </c>
      <c r="F263" s="3"/>
      <c r="J263" s="3"/>
      <c r="N263" s="2"/>
      <c r="O263" t="s">
        <v>561</v>
      </c>
      <c r="P263" t="s">
        <v>830</v>
      </c>
      <c r="V263" t="str">
        <f t="shared" si="47"/>
        <v>Home Office</v>
      </c>
      <c r="W263" t="s">
        <v>827</v>
      </c>
      <c r="X263" t="str">
        <f t="shared" si="48"/>
        <v>CA-2012-155635</v>
      </c>
      <c r="Y263">
        <f t="shared" si="49"/>
        <v>0</v>
      </c>
      <c r="Z263" s="4"/>
      <c r="AA263" t="str">
        <f t="shared" si="50"/>
        <v>Home Office</v>
      </c>
      <c r="AB263" t="s">
        <v>826</v>
      </c>
      <c r="AC263" t="str">
        <f t="shared" si="51"/>
        <v>CA-2012-155635</v>
      </c>
      <c r="AD263">
        <f t="shared" si="52"/>
        <v>0</v>
      </c>
      <c r="AE263" s="4"/>
      <c r="AF263" t="str">
        <f t="shared" si="53"/>
        <v>Home Office</v>
      </c>
      <c r="AG263" t="s">
        <v>825</v>
      </c>
      <c r="AH263" t="str">
        <f t="shared" si="54"/>
        <v>CA-2012-155635</v>
      </c>
      <c r="AI263">
        <f t="shared" si="55"/>
        <v>0</v>
      </c>
      <c r="AJ263" s="4"/>
      <c r="AK263" t="str">
        <f t="shared" si="56"/>
        <v>Home Office</v>
      </c>
      <c r="AL263" t="s">
        <v>824</v>
      </c>
      <c r="AM263" t="str">
        <f t="shared" si="57"/>
        <v>CA-2012-155635</v>
      </c>
      <c r="AN263">
        <f t="shared" si="58"/>
        <v>0</v>
      </c>
    </row>
    <row r="264" spans="1:40" thickTop="1" thickBot="1" x14ac:dyDescent="0.35">
      <c r="A264" t="s">
        <v>561</v>
      </c>
      <c r="B264" s="3"/>
      <c r="E264">
        <v>48.81</v>
      </c>
      <c r="F264" s="3"/>
      <c r="J264" s="3"/>
      <c r="N264" s="2"/>
      <c r="O264" t="s">
        <v>560</v>
      </c>
      <c r="P264" t="s">
        <v>830</v>
      </c>
      <c r="V264" t="str">
        <f t="shared" si="47"/>
        <v>Home Office</v>
      </c>
      <c r="W264" t="s">
        <v>827</v>
      </c>
      <c r="X264" t="str">
        <f t="shared" si="48"/>
        <v>CA-2012-156328</v>
      </c>
      <c r="Y264">
        <f t="shared" si="49"/>
        <v>0</v>
      </c>
      <c r="Z264" s="4"/>
      <c r="AA264" t="str">
        <f t="shared" si="50"/>
        <v>Home Office</v>
      </c>
      <c r="AB264" t="s">
        <v>826</v>
      </c>
      <c r="AC264" t="str">
        <f t="shared" si="51"/>
        <v>CA-2012-156328</v>
      </c>
      <c r="AD264">
        <f t="shared" si="52"/>
        <v>0</v>
      </c>
      <c r="AE264" s="4"/>
      <c r="AF264" t="str">
        <f t="shared" si="53"/>
        <v>Home Office</v>
      </c>
      <c r="AG264" t="s">
        <v>825</v>
      </c>
      <c r="AH264" t="str">
        <f t="shared" si="54"/>
        <v>CA-2012-156328</v>
      </c>
      <c r="AI264">
        <f t="shared" si="55"/>
        <v>0</v>
      </c>
      <c r="AJ264" s="4"/>
      <c r="AK264" t="str">
        <f t="shared" si="56"/>
        <v>Home Office</v>
      </c>
      <c r="AL264" t="s">
        <v>824</v>
      </c>
      <c r="AM264" t="str">
        <f t="shared" si="57"/>
        <v>CA-2012-156328</v>
      </c>
      <c r="AN264">
        <f t="shared" si="58"/>
        <v>0</v>
      </c>
    </row>
    <row r="265" spans="1:40" thickTop="1" thickBot="1" x14ac:dyDescent="0.35">
      <c r="A265" t="s">
        <v>560</v>
      </c>
      <c r="B265" s="3"/>
      <c r="E265">
        <v>177.48000000000002</v>
      </c>
      <c r="F265" s="3"/>
      <c r="J265" s="3"/>
      <c r="N265" s="2"/>
      <c r="O265" t="s">
        <v>559</v>
      </c>
      <c r="P265" t="s">
        <v>830</v>
      </c>
      <c r="V265" t="str">
        <f t="shared" si="47"/>
        <v>Home Office</v>
      </c>
      <c r="W265" t="s">
        <v>827</v>
      </c>
      <c r="X265" t="str">
        <f t="shared" si="48"/>
        <v>CA-2012-156734</v>
      </c>
      <c r="Y265">
        <f t="shared" si="49"/>
        <v>0</v>
      </c>
      <c r="Z265" s="4"/>
      <c r="AA265" t="str">
        <f t="shared" si="50"/>
        <v>Home Office</v>
      </c>
      <c r="AB265" t="s">
        <v>826</v>
      </c>
      <c r="AC265" t="str">
        <f t="shared" si="51"/>
        <v>CA-2012-156734</v>
      </c>
      <c r="AD265">
        <f t="shared" si="52"/>
        <v>0</v>
      </c>
      <c r="AE265" s="4"/>
      <c r="AF265" t="str">
        <f t="shared" si="53"/>
        <v>Home Office</v>
      </c>
      <c r="AG265" t="s">
        <v>825</v>
      </c>
      <c r="AH265" t="str">
        <f t="shared" si="54"/>
        <v>CA-2012-156734</v>
      </c>
      <c r="AI265">
        <f t="shared" si="55"/>
        <v>0</v>
      </c>
      <c r="AJ265" s="4"/>
      <c r="AK265" t="str">
        <f t="shared" si="56"/>
        <v>Home Office</v>
      </c>
      <c r="AL265" t="s">
        <v>824</v>
      </c>
      <c r="AM265" t="str">
        <f t="shared" si="57"/>
        <v>CA-2012-156734</v>
      </c>
      <c r="AN265">
        <f t="shared" si="58"/>
        <v>0</v>
      </c>
    </row>
    <row r="266" spans="1:40" thickTop="1" thickBot="1" x14ac:dyDescent="0.35">
      <c r="A266" t="s">
        <v>559</v>
      </c>
      <c r="B266" s="3"/>
      <c r="F266" s="3">
        <v>670.00099999999998</v>
      </c>
      <c r="J266" s="3"/>
      <c r="N266" s="2"/>
      <c r="O266" t="s">
        <v>558</v>
      </c>
      <c r="P266" t="s">
        <v>830</v>
      </c>
      <c r="V266" t="str">
        <f t="shared" si="47"/>
        <v>Home Office</v>
      </c>
      <c r="W266" t="s">
        <v>827</v>
      </c>
      <c r="X266" t="str">
        <f t="shared" si="48"/>
        <v>CA-2012-158148</v>
      </c>
      <c r="Y266">
        <f t="shared" si="49"/>
        <v>0</v>
      </c>
      <c r="Z266" s="4"/>
      <c r="AA266" t="str">
        <f t="shared" si="50"/>
        <v>Home Office</v>
      </c>
      <c r="AB266" t="s">
        <v>826</v>
      </c>
      <c r="AC266" t="str">
        <f t="shared" si="51"/>
        <v>CA-2012-158148</v>
      </c>
      <c r="AD266">
        <f t="shared" si="52"/>
        <v>0</v>
      </c>
      <c r="AE266" s="4"/>
      <c r="AF266" t="str">
        <f t="shared" si="53"/>
        <v>Home Office</v>
      </c>
      <c r="AG266" t="s">
        <v>825</v>
      </c>
      <c r="AH266" t="str">
        <f t="shared" si="54"/>
        <v>CA-2012-158148</v>
      </c>
      <c r="AI266">
        <f t="shared" si="55"/>
        <v>0</v>
      </c>
      <c r="AJ266" s="4"/>
      <c r="AK266" t="str">
        <f t="shared" si="56"/>
        <v>Home Office</v>
      </c>
      <c r="AL266" t="s">
        <v>824</v>
      </c>
      <c r="AM266" t="str">
        <f t="shared" si="57"/>
        <v>CA-2012-158148</v>
      </c>
      <c r="AN266">
        <f t="shared" si="58"/>
        <v>0</v>
      </c>
    </row>
    <row r="267" spans="1:40" thickTop="1" thickBot="1" x14ac:dyDescent="0.35">
      <c r="A267" t="s">
        <v>558</v>
      </c>
      <c r="B267" s="3"/>
      <c r="E267">
        <v>36.269999999999996</v>
      </c>
      <c r="F267" s="3"/>
      <c r="J267" s="3"/>
      <c r="N267" s="2"/>
      <c r="O267" t="s">
        <v>557</v>
      </c>
      <c r="P267" t="s">
        <v>830</v>
      </c>
      <c r="V267" t="str">
        <f t="shared" si="47"/>
        <v>Home Office</v>
      </c>
      <c r="W267" t="s">
        <v>827</v>
      </c>
      <c r="X267" t="str">
        <f t="shared" si="48"/>
        <v>CA-2012-158323</v>
      </c>
      <c r="Y267">
        <f t="shared" si="49"/>
        <v>0</v>
      </c>
      <c r="Z267" s="4"/>
      <c r="AA267" t="str">
        <f t="shared" si="50"/>
        <v>Home Office</v>
      </c>
      <c r="AB267" t="s">
        <v>826</v>
      </c>
      <c r="AC267" t="str">
        <f t="shared" si="51"/>
        <v>CA-2012-158323</v>
      </c>
      <c r="AD267">
        <f t="shared" si="52"/>
        <v>0</v>
      </c>
      <c r="AE267" s="4"/>
      <c r="AF267" t="str">
        <f t="shared" si="53"/>
        <v>Home Office</v>
      </c>
      <c r="AG267" t="s">
        <v>825</v>
      </c>
      <c r="AH267" t="str">
        <f t="shared" si="54"/>
        <v>CA-2012-158323</v>
      </c>
      <c r="AI267">
        <f t="shared" si="55"/>
        <v>0</v>
      </c>
      <c r="AJ267" s="4"/>
      <c r="AK267" t="str">
        <f t="shared" si="56"/>
        <v>Home Office</v>
      </c>
      <c r="AL267" t="s">
        <v>824</v>
      </c>
      <c r="AM267" t="str">
        <f t="shared" si="57"/>
        <v>CA-2012-158323</v>
      </c>
      <c r="AN267">
        <f t="shared" si="58"/>
        <v>0</v>
      </c>
    </row>
    <row r="268" spans="1:40" thickTop="1" thickBot="1" x14ac:dyDescent="0.35">
      <c r="A268" t="s">
        <v>557</v>
      </c>
      <c r="B268" s="3"/>
      <c r="F268" s="3">
        <v>17.088000000000001</v>
      </c>
      <c r="J268" s="3"/>
      <c r="N268" s="2"/>
      <c r="O268" t="s">
        <v>556</v>
      </c>
      <c r="P268" t="s">
        <v>830</v>
      </c>
      <c r="V268" t="str">
        <f t="shared" si="47"/>
        <v>Home Office</v>
      </c>
      <c r="W268" t="s">
        <v>827</v>
      </c>
      <c r="X268" t="str">
        <f t="shared" si="48"/>
        <v>CA-2012-158421</v>
      </c>
      <c r="Y268">
        <f t="shared" si="49"/>
        <v>0</v>
      </c>
      <c r="Z268" s="4"/>
      <c r="AA268" t="str">
        <f t="shared" si="50"/>
        <v>Home Office</v>
      </c>
      <c r="AB268" t="s">
        <v>826</v>
      </c>
      <c r="AC268" t="str">
        <f t="shared" si="51"/>
        <v>CA-2012-158421</v>
      </c>
      <c r="AD268">
        <f t="shared" si="52"/>
        <v>0</v>
      </c>
      <c r="AE268" s="4"/>
      <c r="AF268" t="str">
        <f t="shared" si="53"/>
        <v>Home Office</v>
      </c>
      <c r="AG268" t="s">
        <v>825</v>
      </c>
      <c r="AH268" t="str">
        <f t="shared" si="54"/>
        <v>CA-2012-158421</v>
      </c>
      <c r="AI268">
        <f t="shared" si="55"/>
        <v>0</v>
      </c>
      <c r="AJ268" s="4"/>
      <c r="AK268" t="str">
        <f t="shared" si="56"/>
        <v>Home Office</v>
      </c>
      <c r="AL268" t="s">
        <v>824</v>
      </c>
      <c r="AM268" t="str">
        <f t="shared" si="57"/>
        <v>CA-2012-158421</v>
      </c>
      <c r="AN268">
        <f t="shared" si="58"/>
        <v>0</v>
      </c>
    </row>
    <row r="269" spans="1:40" thickTop="1" thickBot="1" x14ac:dyDescent="0.35">
      <c r="A269" t="s">
        <v>556</v>
      </c>
      <c r="B269" s="3"/>
      <c r="E269">
        <v>3631.96</v>
      </c>
      <c r="F269" s="3"/>
      <c r="J269" s="3"/>
      <c r="N269" s="2"/>
      <c r="O269" t="s">
        <v>555</v>
      </c>
      <c r="P269" t="s">
        <v>830</v>
      </c>
      <c r="T269">
        <v>6.24</v>
      </c>
      <c r="V269" t="str">
        <f t="shared" si="47"/>
        <v>Home Office</v>
      </c>
      <c r="W269" t="s">
        <v>827</v>
      </c>
      <c r="X269" t="str">
        <f t="shared" si="48"/>
        <v>CA-2012-160059</v>
      </c>
      <c r="Y269">
        <f t="shared" si="49"/>
        <v>0</v>
      </c>
      <c r="Z269" s="4"/>
      <c r="AA269" t="str">
        <f t="shared" si="50"/>
        <v>Home Office</v>
      </c>
      <c r="AB269" t="s">
        <v>826</v>
      </c>
      <c r="AC269" t="str">
        <f t="shared" si="51"/>
        <v>CA-2012-160059</v>
      </c>
      <c r="AD269">
        <f t="shared" si="52"/>
        <v>0</v>
      </c>
      <c r="AE269" s="4"/>
      <c r="AF269" t="str">
        <f t="shared" si="53"/>
        <v>Home Office</v>
      </c>
      <c r="AG269" t="s">
        <v>825</v>
      </c>
      <c r="AH269" t="str">
        <f t="shared" si="54"/>
        <v>CA-2012-160059</v>
      </c>
      <c r="AI269">
        <f t="shared" si="55"/>
        <v>0</v>
      </c>
      <c r="AJ269" s="4"/>
      <c r="AK269" t="str">
        <f t="shared" si="56"/>
        <v>Home Office</v>
      </c>
      <c r="AL269" t="s">
        <v>824</v>
      </c>
      <c r="AM269" t="str">
        <f t="shared" si="57"/>
        <v>CA-2012-160059</v>
      </c>
      <c r="AN269">
        <f t="shared" si="58"/>
        <v>6.24</v>
      </c>
    </row>
    <row r="270" spans="1:40" thickTop="1" thickBot="1" x14ac:dyDescent="0.35">
      <c r="A270" t="s">
        <v>555</v>
      </c>
      <c r="B270" s="3"/>
      <c r="F270" s="3"/>
      <c r="J270" s="3"/>
      <c r="M270">
        <v>6.24</v>
      </c>
      <c r="N270" s="2"/>
      <c r="O270" t="s">
        <v>554</v>
      </c>
      <c r="P270" t="s">
        <v>830</v>
      </c>
      <c r="V270" t="str">
        <f t="shared" si="47"/>
        <v>Home Office</v>
      </c>
      <c r="W270" t="s">
        <v>827</v>
      </c>
      <c r="X270" t="str">
        <f t="shared" si="48"/>
        <v>CA-2012-160696</v>
      </c>
      <c r="Y270">
        <f t="shared" si="49"/>
        <v>0</v>
      </c>
      <c r="Z270" s="4"/>
      <c r="AA270" t="str">
        <f t="shared" si="50"/>
        <v>Home Office</v>
      </c>
      <c r="AB270" t="s">
        <v>826</v>
      </c>
      <c r="AC270" t="str">
        <f t="shared" si="51"/>
        <v>CA-2012-160696</v>
      </c>
      <c r="AD270">
        <f t="shared" si="52"/>
        <v>0</v>
      </c>
      <c r="AE270" s="4"/>
      <c r="AF270" t="str">
        <f t="shared" si="53"/>
        <v>Home Office</v>
      </c>
      <c r="AG270" t="s">
        <v>825</v>
      </c>
      <c r="AH270" t="str">
        <f t="shared" si="54"/>
        <v>CA-2012-160696</v>
      </c>
      <c r="AI270">
        <f t="shared" si="55"/>
        <v>0</v>
      </c>
      <c r="AJ270" s="4"/>
      <c r="AK270" t="str">
        <f t="shared" si="56"/>
        <v>Home Office</v>
      </c>
      <c r="AL270" t="s">
        <v>824</v>
      </c>
      <c r="AM270" t="str">
        <f t="shared" si="57"/>
        <v>CA-2012-160696</v>
      </c>
      <c r="AN270">
        <f t="shared" si="58"/>
        <v>0</v>
      </c>
    </row>
    <row r="271" spans="1:40" thickTop="1" thickBot="1" x14ac:dyDescent="0.35">
      <c r="A271" t="s">
        <v>554</v>
      </c>
      <c r="B271" s="3"/>
      <c r="F271" s="3"/>
      <c r="I271">
        <v>7.2400000000000011</v>
      </c>
      <c r="J271" s="3"/>
      <c r="N271" s="2"/>
      <c r="O271" t="s">
        <v>553</v>
      </c>
      <c r="P271" t="s">
        <v>830</v>
      </c>
      <c r="V271" t="str">
        <f t="shared" si="47"/>
        <v>Home Office</v>
      </c>
      <c r="W271" t="s">
        <v>827</v>
      </c>
      <c r="X271" t="str">
        <f t="shared" si="48"/>
        <v>CA-2012-161445</v>
      </c>
      <c r="Y271">
        <f t="shared" si="49"/>
        <v>0</v>
      </c>
      <c r="Z271" s="4"/>
      <c r="AA271" t="str">
        <f t="shared" si="50"/>
        <v>Home Office</v>
      </c>
      <c r="AB271" t="s">
        <v>826</v>
      </c>
      <c r="AC271" t="str">
        <f t="shared" si="51"/>
        <v>CA-2012-161445</v>
      </c>
      <c r="AD271">
        <f t="shared" si="52"/>
        <v>0</v>
      </c>
      <c r="AE271" s="4"/>
      <c r="AF271" t="str">
        <f t="shared" si="53"/>
        <v>Home Office</v>
      </c>
      <c r="AG271" t="s">
        <v>825</v>
      </c>
      <c r="AH271" t="str">
        <f t="shared" si="54"/>
        <v>CA-2012-161445</v>
      </c>
      <c r="AI271">
        <f t="shared" si="55"/>
        <v>0</v>
      </c>
      <c r="AJ271" s="4"/>
      <c r="AK271" t="str">
        <f t="shared" si="56"/>
        <v>Home Office</v>
      </c>
      <c r="AL271" t="s">
        <v>824</v>
      </c>
      <c r="AM271" t="str">
        <f t="shared" si="57"/>
        <v>CA-2012-161445</v>
      </c>
      <c r="AN271">
        <f t="shared" si="58"/>
        <v>0</v>
      </c>
    </row>
    <row r="272" spans="1:40" thickTop="1" thickBot="1" x14ac:dyDescent="0.35">
      <c r="A272" t="s">
        <v>553</v>
      </c>
      <c r="B272" s="3"/>
      <c r="F272" s="3"/>
      <c r="H272">
        <v>140.73599999999999</v>
      </c>
      <c r="J272" s="3"/>
      <c r="N272" s="2"/>
      <c r="O272" t="s">
        <v>552</v>
      </c>
      <c r="P272" t="s">
        <v>830</v>
      </c>
      <c r="V272" t="str">
        <f t="shared" si="47"/>
        <v>Home Office</v>
      </c>
      <c r="W272" t="s">
        <v>827</v>
      </c>
      <c r="X272" t="str">
        <f t="shared" si="48"/>
        <v>CA-2012-161998</v>
      </c>
      <c r="Y272">
        <f t="shared" si="49"/>
        <v>0</v>
      </c>
      <c r="Z272" s="4"/>
      <c r="AA272" t="str">
        <f t="shared" si="50"/>
        <v>Home Office</v>
      </c>
      <c r="AB272" t="s">
        <v>826</v>
      </c>
      <c r="AC272" t="str">
        <f t="shared" si="51"/>
        <v>CA-2012-161998</v>
      </c>
      <c r="AD272">
        <f t="shared" si="52"/>
        <v>0</v>
      </c>
      <c r="AE272" s="4"/>
      <c r="AF272" t="str">
        <f t="shared" si="53"/>
        <v>Home Office</v>
      </c>
      <c r="AG272" t="s">
        <v>825</v>
      </c>
      <c r="AH272" t="str">
        <f t="shared" si="54"/>
        <v>CA-2012-161998</v>
      </c>
      <c r="AI272">
        <f t="shared" si="55"/>
        <v>0</v>
      </c>
      <c r="AJ272" s="4"/>
      <c r="AK272" t="str">
        <f t="shared" si="56"/>
        <v>Home Office</v>
      </c>
      <c r="AL272" t="s">
        <v>824</v>
      </c>
      <c r="AM272" t="str">
        <f t="shared" si="57"/>
        <v>CA-2012-161998</v>
      </c>
      <c r="AN272">
        <f t="shared" si="58"/>
        <v>0</v>
      </c>
    </row>
    <row r="273" spans="1:40" thickTop="1" thickBot="1" x14ac:dyDescent="0.35">
      <c r="A273" t="s">
        <v>552</v>
      </c>
      <c r="B273" s="3"/>
      <c r="F273" s="3"/>
      <c r="I273">
        <v>277.63200000000001</v>
      </c>
      <c r="J273" s="3"/>
      <c r="N273" s="2"/>
      <c r="O273" t="s">
        <v>551</v>
      </c>
      <c r="P273" t="s">
        <v>830</v>
      </c>
      <c r="V273" t="str">
        <f t="shared" si="47"/>
        <v>Home Office</v>
      </c>
      <c r="W273" t="s">
        <v>827</v>
      </c>
      <c r="X273" t="str">
        <f t="shared" si="48"/>
        <v>CA-2012-162201</v>
      </c>
      <c r="Y273">
        <f t="shared" si="49"/>
        <v>0</v>
      </c>
      <c r="Z273" s="4"/>
      <c r="AA273" t="str">
        <f t="shared" si="50"/>
        <v>Home Office</v>
      </c>
      <c r="AB273" t="s">
        <v>826</v>
      </c>
      <c r="AC273" t="str">
        <f t="shared" si="51"/>
        <v>CA-2012-162201</v>
      </c>
      <c r="AD273">
        <f t="shared" si="52"/>
        <v>0</v>
      </c>
      <c r="AE273" s="4"/>
      <c r="AF273" t="str">
        <f t="shared" si="53"/>
        <v>Home Office</v>
      </c>
      <c r="AG273" t="s">
        <v>825</v>
      </c>
      <c r="AH273" t="str">
        <f t="shared" si="54"/>
        <v>CA-2012-162201</v>
      </c>
      <c r="AI273">
        <f t="shared" si="55"/>
        <v>0</v>
      </c>
      <c r="AJ273" s="4"/>
      <c r="AK273" t="str">
        <f t="shared" si="56"/>
        <v>Home Office</v>
      </c>
      <c r="AL273" t="s">
        <v>824</v>
      </c>
      <c r="AM273" t="str">
        <f t="shared" si="57"/>
        <v>CA-2012-162201</v>
      </c>
      <c r="AN273">
        <f t="shared" si="58"/>
        <v>0</v>
      </c>
    </row>
    <row r="274" spans="1:40" thickTop="1" thickBot="1" x14ac:dyDescent="0.35">
      <c r="A274" t="s">
        <v>551</v>
      </c>
      <c r="B274" s="3"/>
      <c r="F274" s="3"/>
      <c r="I274">
        <v>937.60800000000006</v>
      </c>
      <c r="J274" s="3"/>
      <c r="N274" s="2"/>
      <c r="O274" t="s">
        <v>550</v>
      </c>
      <c r="P274" t="s">
        <v>830</v>
      </c>
      <c r="V274" t="str">
        <f t="shared" si="47"/>
        <v>Home Office</v>
      </c>
      <c r="W274" t="s">
        <v>827</v>
      </c>
      <c r="X274" t="str">
        <f t="shared" si="48"/>
        <v>CA-2012-162537</v>
      </c>
      <c r="Y274">
        <f t="shared" si="49"/>
        <v>0</v>
      </c>
      <c r="Z274" s="4"/>
      <c r="AA274" t="str">
        <f t="shared" si="50"/>
        <v>Home Office</v>
      </c>
      <c r="AB274" t="s">
        <v>826</v>
      </c>
      <c r="AC274" t="str">
        <f t="shared" si="51"/>
        <v>CA-2012-162537</v>
      </c>
      <c r="AD274">
        <f t="shared" si="52"/>
        <v>0</v>
      </c>
      <c r="AE274" s="4"/>
      <c r="AF274" t="str">
        <f t="shared" si="53"/>
        <v>Home Office</v>
      </c>
      <c r="AG274" t="s">
        <v>825</v>
      </c>
      <c r="AH274" t="str">
        <f t="shared" si="54"/>
        <v>CA-2012-162537</v>
      </c>
      <c r="AI274">
        <f t="shared" si="55"/>
        <v>0</v>
      </c>
      <c r="AJ274" s="4"/>
      <c r="AK274" t="str">
        <f t="shared" si="56"/>
        <v>Home Office</v>
      </c>
      <c r="AL274" t="s">
        <v>824</v>
      </c>
      <c r="AM274" t="str">
        <f t="shared" si="57"/>
        <v>CA-2012-162537</v>
      </c>
      <c r="AN274">
        <f t="shared" si="58"/>
        <v>0</v>
      </c>
    </row>
    <row r="275" spans="1:40" thickTop="1" thickBot="1" x14ac:dyDescent="0.35">
      <c r="A275" t="s">
        <v>550</v>
      </c>
      <c r="B275" s="3"/>
      <c r="E275">
        <v>104.51</v>
      </c>
      <c r="F275" s="3"/>
      <c r="J275" s="3"/>
      <c r="N275" s="2"/>
      <c r="O275" t="s">
        <v>549</v>
      </c>
      <c r="P275" t="s">
        <v>830</v>
      </c>
      <c r="V275" t="str">
        <f t="shared" si="47"/>
        <v>Home Office</v>
      </c>
      <c r="W275" t="s">
        <v>827</v>
      </c>
      <c r="X275" t="str">
        <f t="shared" si="48"/>
        <v>CA-2012-162761</v>
      </c>
      <c r="Y275">
        <f t="shared" si="49"/>
        <v>0</v>
      </c>
      <c r="Z275" s="4"/>
      <c r="AA275" t="str">
        <f t="shared" si="50"/>
        <v>Home Office</v>
      </c>
      <c r="AB275" t="s">
        <v>826</v>
      </c>
      <c r="AC275" t="str">
        <f t="shared" si="51"/>
        <v>CA-2012-162761</v>
      </c>
      <c r="AD275">
        <f t="shared" si="52"/>
        <v>0</v>
      </c>
      <c r="AE275" s="4"/>
      <c r="AF275" t="str">
        <f t="shared" si="53"/>
        <v>Home Office</v>
      </c>
      <c r="AG275" t="s">
        <v>825</v>
      </c>
      <c r="AH275" t="str">
        <f t="shared" si="54"/>
        <v>CA-2012-162761</v>
      </c>
      <c r="AI275">
        <f t="shared" si="55"/>
        <v>0</v>
      </c>
      <c r="AJ275" s="4"/>
      <c r="AK275" t="str">
        <f t="shared" si="56"/>
        <v>Home Office</v>
      </c>
      <c r="AL275" t="s">
        <v>824</v>
      </c>
      <c r="AM275" t="str">
        <f t="shared" si="57"/>
        <v>CA-2012-162761</v>
      </c>
      <c r="AN275">
        <f t="shared" si="58"/>
        <v>0</v>
      </c>
    </row>
    <row r="276" spans="1:40" thickTop="1" thickBot="1" x14ac:dyDescent="0.35">
      <c r="A276" t="s">
        <v>549</v>
      </c>
      <c r="B276" s="3"/>
      <c r="E276">
        <v>50.462000000000003</v>
      </c>
      <c r="F276" s="3"/>
      <c r="J276" s="3"/>
      <c r="N276" s="2"/>
      <c r="O276" t="s">
        <v>548</v>
      </c>
      <c r="P276" t="s">
        <v>830</v>
      </c>
      <c r="V276" t="str">
        <f t="shared" si="47"/>
        <v>Home Office</v>
      </c>
      <c r="W276" t="s">
        <v>827</v>
      </c>
      <c r="X276" t="str">
        <f t="shared" si="48"/>
        <v>CA-2012-163237</v>
      </c>
      <c r="Y276">
        <f t="shared" si="49"/>
        <v>0</v>
      </c>
      <c r="Z276" s="4"/>
      <c r="AA276" t="str">
        <f t="shared" si="50"/>
        <v>Home Office</v>
      </c>
      <c r="AB276" t="s">
        <v>826</v>
      </c>
      <c r="AC276" t="str">
        <f t="shared" si="51"/>
        <v>CA-2012-163237</v>
      </c>
      <c r="AD276">
        <f t="shared" si="52"/>
        <v>0</v>
      </c>
      <c r="AE276" s="4"/>
      <c r="AF276" t="str">
        <f t="shared" si="53"/>
        <v>Home Office</v>
      </c>
      <c r="AG276" t="s">
        <v>825</v>
      </c>
      <c r="AH276" t="str">
        <f t="shared" si="54"/>
        <v>CA-2012-163237</v>
      </c>
      <c r="AI276">
        <f t="shared" si="55"/>
        <v>0</v>
      </c>
      <c r="AJ276" s="4"/>
      <c r="AK276" t="str">
        <f t="shared" si="56"/>
        <v>Home Office</v>
      </c>
      <c r="AL276" t="s">
        <v>824</v>
      </c>
      <c r="AM276" t="str">
        <f t="shared" si="57"/>
        <v>CA-2012-163237</v>
      </c>
      <c r="AN276">
        <f t="shared" si="58"/>
        <v>0</v>
      </c>
    </row>
    <row r="277" spans="1:40" thickTop="1" thickBot="1" x14ac:dyDescent="0.35">
      <c r="A277" t="s">
        <v>548</v>
      </c>
      <c r="B277" s="3"/>
      <c r="F277" s="3"/>
      <c r="H277">
        <v>520.03</v>
      </c>
      <c r="J277" s="3"/>
      <c r="N277" s="2"/>
      <c r="O277" t="s">
        <v>547</v>
      </c>
      <c r="P277" t="s">
        <v>830</v>
      </c>
      <c r="T277">
        <v>151.96</v>
      </c>
      <c r="V277" t="str">
        <f t="shared" si="47"/>
        <v>Home Office</v>
      </c>
      <c r="W277" t="s">
        <v>827</v>
      </c>
      <c r="X277" t="str">
        <f t="shared" si="48"/>
        <v>CA-2012-163923</v>
      </c>
      <c r="Y277">
        <f t="shared" si="49"/>
        <v>0</v>
      </c>
      <c r="Z277" s="4"/>
      <c r="AA277" t="str">
        <f t="shared" si="50"/>
        <v>Home Office</v>
      </c>
      <c r="AB277" t="s">
        <v>826</v>
      </c>
      <c r="AC277" t="str">
        <f t="shared" si="51"/>
        <v>CA-2012-163923</v>
      </c>
      <c r="AD277">
        <f t="shared" si="52"/>
        <v>0</v>
      </c>
      <c r="AE277" s="4"/>
      <c r="AF277" t="str">
        <f t="shared" si="53"/>
        <v>Home Office</v>
      </c>
      <c r="AG277" t="s">
        <v>825</v>
      </c>
      <c r="AH277" t="str">
        <f t="shared" si="54"/>
        <v>CA-2012-163923</v>
      </c>
      <c r="AI277">
        <f t="shared" si="55"/>
        <v>0</v>
      </c>
      <c r="AJ277" s="4"/>
      <c r="AK277" t="str">
        <f t="shared" si="56"/>
        <v>Home Office</v>
      </c>
      <c r="AL277" t="s">
        <v>824</v>
      </c>
      <c r="AM277" t="str">
        <f t="shared" si="57"/>
        <v>CA-2012-163923</v>
      </c>
      <c r="AN277">
        <f t="shared" si="58"/>
        <v>151.96</v>
      </c>
    </row>
    <row r="278" spans="1:40" thickTop="1" thickBot="1" x14ac:dyDescent="0.35">
      <c r="A278" t="s">
        <v>547</v>
      </c>
      <c r="B278" s="3"/>
      <c r="F278" s="3"/>
      <c r="J278" s="3"/>
      <c r="M278">
        <v>151.96</v>
      </c>
      <c r="N278" s="2"/>
      <c r="O278" t="s">
        <v>546</v>
      </c>
      <c r="P278" t="s">
        <v>830</v>
      </c>
      <c r="V278" t="str">
        <f t="shared" si="47"/>
        <v>Home Office</v>
      </c>
      <c r="W278" t="s">
        <v>827</v>
      </c>
      <c r="X278" t="str">
        <f t="shared" si="48"/>
        <v>CA-2012-163965</v>
      </c>
      <c r="Y278">
        <f t="shared" si="49"/>
        <v>0</v>
      </c>
      <c r="Z278" s="4"/>
      <c r="AA278" t="str">
        <f t="shared" si="50"/>
        <v>Home Office</v>
      </c>
      <c r="AB278" t="s">
        <v>826</v>
      </c>
      <c r="AC278" t="str">
        <f t="shared" si="51"/>
        <v>CA-2012-163965</v>
      </c>
      <c r="AD278">
        <f t="shared" si="52"/>
        <v>0</v>
      </c>
      <c r="AE278" s="4"/>
      <c r="AF278" t="str">
        <f t="shared" si="53"/>
        <v>Home Office</v>
      </c>
      <c r="AG278" t="s">
        <v>825</v>
      </c>
      <c r="AH278" t="str">
        <f t="shared" si="54"/>
        <v>CA-2012-163965</v>
      </c>
      <c r="AI278">
        <f t="shared" si="55"/>
        <v>0</v>
      </c>
      <c r="AJ278" s="4"/>
      <c r="AK278" t="str">
        <f t="shared" si="56"/>
        <v>Home Office</v>
      </c>
      <c r="AL278" t="s">
        <v>824</v>
      </c>
      <c r="AM278" t="str">
        <f t="shared" si="57"/>
        <v>CA-2012-163965</v>
      </c>
      <c r="AN278">
        <f t="shared" si="58"/>
        <v>0</v>
      </c>
    </row>
    <row r="279" spans="1:40" thickTop="1" thickBot="1" x14ac:dyDescent="0.35">
      <c r="A279" t="s">
        <v>546</v>
      </c>
      <c r="B279" s="3"/>
      <c r="E279">
        <v>377.90200000000004</v>
      </c>
      <c r="F279" s="3"/>
      <c r="J279" s="3"/>
      <c r="N279" s="2"/>
      <c r="O279" t="s">
        <v>545</v>
      </c>
      <c r="P279" t="s">
        <v>830</v>
      </c>
      <c r="V279" t="str">
        <f t="shared" si="47"/>
        <v>Home Office</v>
      </c>
      <c r="W279" t="s">
        <v>827</v>
      </c>
      <c r="X279" t="str">
        <f t="shared" si="48"/>
        <v>CA-2012-164427</v>
      </c>
      <c r="Y279">
        <f t="shared" si="49"/>
        <v>0</v>
      </c>
      <c r="Z279" s="4"/>
      <c r="AA279" t="str">
        <f t="shared" si="50"/>
        <v>Home Office</v>
      </c>
      <c r="AB279" t="s">
        <v>826</v>
      </c>
      <c r="AC279" t="str">
        <f t="shared" si="51"/>
        <v>CA-2012-164427</v>
      </c>
      <c r="AD279">
        <f t="shared" si="52"/>
        <v>0</v>
      </c>
      <c r="AE279" s="4"/>
      <c r="AF279" t="str">
        <f t="shared" si="53"/>
        <v>Home Office</v>
      </c>
      <c r="AG279" t="s">
        <v>825</v>
      </c>
      <c r="AH279" t="str">
        <f t="shared" si="54"/>
        <v>CA-2012-164427</v>
      </c>
      <c r="AI279">
        <f t="shared" si="55"/>
        <v>0</v>
      </c>
      <c r="AJ279" s="4"/>
      <c r="AK279" t="str">
        <f t="shared" si="56"/>
        <v>Home Office</v>
      </c>
      <c r="AL279" t="s">
        <v>824</v>
      </c>
      <c r="AM279" t="str">
        <f t="shared" si="57"/>
        <v>CA-2012-164427</v>
      </c>
      <c r="AN279">
        <f t="shared" si="58"/>
        <v>0</v>
      </c>
    </row>
    <row r="280" spans="1:40" thickTop="1" thickBot="1" x14ac:dyDescent="0.35">
      <c r="A280" t="s">
        <v>545</v>
      </c>
      <c r="B280" s="3"/>
      <c r="F280" s="3"/>
      <c r="I280">
        <v>239.70000000000002</v>
      </c>
      <c r="J280" s="3"/>
      <c r="N280" s="2"/>
      <c r="O280" t="s">
        <v>544</v>
      </c>
      <c r="P280" t="s">
        <v>830</v>
      </c>
      <c r="V280" t="str">
        <f t="shared" si="47"/>
        <v>Home Office</v>
      </c>
      <c r="W280" t="s">
        <v>827</v>
      </c>
      <c r="X280" t="str">
        <f t="shared" si="48"/>
        <v>CA-2012-165414</v>
      </c>
      <c r="Y280">
        <f t="shared" si="49"/>
        <v>0</v>
      </c>
      <c r="Z280" s="4"/>
      <c r="AA280" t="str">
        <f t="shared" si="50"/>
        <v>Home Office</v>
      </c>
      <c r="AB280" t="s">
        <v>826</v>
      </c>
      <c r="AC280" t="str">
        <f t="shared" si="51"/>
        <v>CA-2012-165414</v>
      </c>
      <c r="AD280">
        <f t="shared" si="52"/>
        <v>0</v>
      </c>
      <c r="AE280" s="4"/>
      <c r="AF280" t="str">
        <f t="shared" si="53"/>
        <v>Home Office</v>
      </c>
      <c r="AG280" t="s">
        <v>825</v>
      </c>
      <c r="AH280" t="str">
        <f t="shared" si="54"/>
        <v>CA-2012-165414</v>
      </c>
      <c r="AI280">
        <f t="shared" si="55"/>
        <v>0</v>
      </c>
      <c r="AJ280" s="4"/>
      <c r="AK280" t="str">
        <f t="shared" si="56"/>
        <v>Home Office</v>
      </c>
      <c r="AL280" t="s">
        <v>824</v>
      </c>
      <c r="AM280" t="str">
        <f t="shared" si="57"/>
        <v>CA-2012-165414</v>
      </c>
      <c r="AN280">
        <f t="shared" si="58"/>
        <v>0</v>
      </c>
    </row>
    <row r="281" spans="1:40" thickTop="1" thickBot="1" x14ac:dyDescent="0.35">
      <c r="A281" t="s">
        <v>544</v>
      </c>
      <c r="B281" s="3">
        <v>47.975999999999999</v>
      </c>
      <c r="F281" s="3"/>
      <c r="J281" s="3"/>
      <c r="N281" s="2"/>
      <c r="O281" t="s">
        <v>543</v>
      </c>
      <c r="P281" t="s">
        <v>830</v>
      </c>
      <c r="V281" t="str">
        <f t="shared" si="47"/>
        <v>Home Office</v>
      </c>
      <c r="W281" t="s">
        <v>827</v>
      </c>
      <c r="X281" t="str">
        <f t="shared" si="48"/>
        <v>CA-2012-165624</v>
      </c>
      <c r="Y281">
        <f t="shared" si="49"/>
        <v>0</v>
      </c>
      <c r="Z281" s="4"/>
      <c r="AA281" t="str">
        <f t="shared" si="50"/>
        <v>Home Office</v>
      </c>
      <c r="AB281" t="s">
        <v>826</v>
      </c>
      <c r="AC281" t="str">
        <f t="shared" si="51"/>
        <v>CA-2012-165624</v>
      </c>
      <c r="AD281">
        <f t="shared" si="52"/>
        <v>0</v>
      </c>
      <c r="AE281" s="4"/>
      <c r="AF281" t="str">
        <f t="shared" si="53"/>
        <v>Home Office</v>
      </c>
      <c r="AG281" t="s">
        <v>825</v>
      </c>
      <c r="AH281" t="str">
        <f t="shared" si="54"/>
        <v>CA-2012-165624</v>
      </c>
      <c r="AI281">
        <f t="shared" si="55"/>
        <v>0</v>
      </c>
      <c r="AJ281" s="4"/>
      <c r="AK281" t="str">
        <f t="shared" si="56"/>
        <v>Home Office</v>
      </c>
      <c r="AL281" t="s">
        <v>824</v>
      </c>
      <c r="AM281" t="str">
        <f t="shared" si="57"/>
        <v>CA-2012-165624</v>
      </c>
      <c r="AN281">
        <f t="shared" si="58"/>
        <v>0</v>
      </c>
    </row>
    <row r="282" spans="1:40" thickTop="1" thickBot="1" x14ac:dyDescent="0.35">
      <c r="A282" t="s">
        <v>543</v>
      </c>
      <c r="B282" s="3"/>
      <c r="E282">
        <v>1142.4299999999998</v>
      </c>
      <c r="F282" s="3"/>
      <c r="J282" s="3"/>
      <c r="N282" s="2"/>
      <c r="O282" t="s">
        <v>542</v>
      </c>
      <c r="P282" t="s">
        <v>830</v>
      </c>
      <c r="V282" t="str">
        <f t="shared" si="47"/>
        <v>Home Office</v>
      </c>
      <c r="W282" t="s">
        <v>827</v>
      </c>
      <c r="X282" t="str">
        <f t="shared" si="48"/>
        <v>CA-2012-166604</v>
      </c>
      <c r="Y282">
        <f t="shared" si="49"/>
        <v>0</v>
      </c>
      <c r="Z282" s="4"/>
      <c r="AA282" t="str">
        <f t="shared" si="50"/>
        <v>Home Office</v>
      </c>
      <c r="AB282" t="s">
        <v>826</v>
      </c>
      <c r="AC282" t="str">
        <f t="shared" si="51"/>
        <v>CA-2012-166604</v>
      </c>
      <c r="AD282">
        <f t="shared" si="52"/>
        <v>0</v>
      </c>
      <c r="AE282" s="4"/>
      <c r="AF282" t="str">
        <f t="shared" si="53"/>
        <v>Home Office</v>
      </c>
      <c r="AG282" t="s">
        <v>825</v>
      </c>
      <c r="AH282" t="str">
        <f t="shared" si="54"/>
        <v>CA-2012-166604</v>
      </c>
      <c r="AI282">
        <f t="shared" si="55"/>
        <v>0</v>
      </c>
      <c r="AJ282" s="4"/>
      <c r="AK282" t="str">
        <f t="shared" si="56"/>
        <v>Home Office</v>
      </c>
      <c r="AL282" t="s">
        <v>824</v>
      </c>
      <c r="AM282" t="str">
        <f t="shared" si="57"/>
        <v>CA-2012-166604</v>
      </c>
      <c r="AN282">
        <f t="shared" si="58"/>
        <v>0</v>
      </c>
    </row>
    <row r="283" spans="1:40" thickTop="1" thickBot="1" x14ac:dyDescent="0.35">
      <c r="A283" t="s">
        <v>542</v>
      </c>
      <c r="B283" s="3"/>
      <c r="F283" s="3"/>
      <c r="H283">
        <v>17.940000000000001</v>
      </c>
      <c r="J283" s="3"/>
      <c r="N283" s="2"/>
      <c r="O283" t="s">
        <v>541</v>
      </c>
      <c r="P283" t="s">
        <v>830</v>
      </c>
      <c r="V283" t="str">
        <f t="shared" si="47"/>
        <v>Home Office</v>
      </c>
      <c r="W283" t="s">
        <v>827</v>
      </c>
      <c r="X283" t="str">
        <f t="shared" si="48"/>
        <v>CA-2012-166975</v>
      </c>
      <c r="Y283">
        <f t="shared" si="49"/>
        <v>0</v>
      </c>
      <c r="Z283" s="4"/>
      <c r="AA283" t="str">
        <f t="shared" si="50"/>
        <v>Home Office</v>
      </c>
      <c r="AB283" t="s">
        <v>826</v>
      </c>
      <c r="AC283" t="str">
        <f t="shared" si="51"/>
        <v>CA-2012-166975</v>
      </c>
      <c r="AD283">
        <f t="shared" si="52"/>
        <v>0</v>
      </c>
      <c r="AE283" s="4"/>
      <c r="AF283" t="str">
        <f t="shared" si="53"/>
        <v>Home Office</v>
      </c>
      <c r="AG283" t="s">
        <v>825</v>
      </c>
      <c r="AH283" t="str">
        <f t="shared" si="54"/>
        <v>CA-2012-166975</v>
      </c>
      <c r="AI283">
        <f t="shared" si="55"/>
        <v>0</v>
      </c>
      <c r="AJ283" s="4"/>
      <c r="AK283" t="str">
        <f t="shared" si="56"/>
        <v>Home Office</v>
      </c>
      <c r="AL283" t="s">
        <v>824</v>
      </c>
      <c r="AM283" t="str">
        <f t="shared" si="57"/>
        <v>CA-2012-166975</v>
      </c>
      <c r="AN283">
        <f t="shared" si="58"/>
        <v>0</v>
      </c>
    </row>
    <row r="284" spans="1:40" thickTop="1" thickBot="1" x14ac:dyDescent="0.35">
      <c r="A284" t="s">
        <v>541</v>
      </c>
      <c r="B284" s="3"/>
      <c r="F284" s="3"/>
      <c r="I284">
        <v>692.47199999999998</v>
      </c>
      <c r="J284" s="3"/>
      <c r="N284" s="2"/>
      <c r="O284" t="s">
        <v>540</v>
      </c>
      <c r="P284" t="s">
        <v>830</v>
      </c>
      <c r="V284" t="str">
        <f t="shared" si="47"/>
        <v>Home Office</v>
      </c>
      <c r="W284" t="s">
        <v>827</v>
      </c>
      <c r="X284" t="str">
        <f t="shared" si="48"/>
        <v>CA-2012-167696</v>
      </c>
      <c r="Y284">
        <f t="shared" si="49"/>
        <v>0</v>
      </c>
      <c r="Z284" s="4"/>
      <c r="AA284" t="str">
        <f t="shared" si="50"/>
        <v>Home Office</v>
      </c>
      <c r="AB284" t="s">
        <v>826</v>
      </c>
      <c r="AC284" t="str">
        <f t="shared" si="51"/>
        <v>CA-2012-167696</v>
      </c>
      <c r="AD284">
        <f t="shared" si="52"/>
        <v>0</v>
      </c>
      <c r="AE284" s="4"/>
      <c r="AF284" t="str">
        <f t="shared" si="53"/>
        <v>Home Office</v>
      </c>
      <c r="AG284" t="s">
        <v>825</v>
      </c>
      <c r="AH284" t="str">
        <f t="shared" si="54"/>
        <v>CA-2012-167696</v>
      </c>
      <c r="AI284">
        <f t="shared" si="55"/>
        <v>0</v>
      </c>
      <c r="AJ284" s="4"/>
      <c r="AK284" t="str">
        <f t="shared" si="56"/>
        <v>Home Office</v>
      </c>
      <c r="AL284" t="s">
        <v>824</v>
      </c>
      <c r="AM284" t="str">
        <f t="shared" si="57"/>
        <v>CA-2012-167696</v>
      </c>
      <c r="AN284">
        <f t="shared" si="58"/>
        <v>0</v>
      </c>
    </row>
    <row r="285" spans="1:40" thickTop="1" thickBot="1" x14ac:dyDescent="0.35">
      <c r="A285" t="s">
        <v>540</v>
      </c>
      <c r="B285" s="3"/>
      <c r="E285">
        <v>31.12</v>
      </c>
      <c r="F285" s="3"/>
      <c r="J285" s="3"/>
      <c r="N285" s="2"/>
      <c r="O285" t="s">
        <v>539</v>
      </c>
      <c r="P285" t="s">
        <v>830</v>
      </c>
      <c r="V285" t="str">
        <f t="shared" si="47"/>
        <v>Home Office</v>
      </c>
      <c r="W285" t="s">
        <v>827</v>
      </c>
      <c r="X285" t="str">
        <f t="shared" si="48"/>
        <v>CA-2012-168004</v>
      </c>
      <c r="Y285">
        <f t="shared" si="49"/>
        <v>0</v>
      </c>
      <c r="Z285" s="4"/>
      <c r="AA285" t="str">
        <f t="shared" si="50"/>
        <v>Home Office</v>
      </c>
      <c r="AB285" t="s">
        <v>826</v>
      </c>
      <c r="AC285" t="str">
        <f t="shared" si="51"/>
        <v>CA-2012-168004</v>
      </c>
      <c r="AD285">
        <f t="shared" si="52"/>
        <v>0</v>
      </c>
      <c r="AE285" s="4"/>
      <c r="AF285" t="str">
        <f t="shared" si="53"/>
        <v>Home Office</v>
      </c>
      <c r="AG285" t="s">
        <v>825</v>
      </c>
      <c r="AH285" t="str">
        <f t="shared" si="54"/>
        <v>CA-2012-168004</v>
      </c>
      <c r="AI285">
        <f t="shared" si="55"/>
        <v>0</v>
      </c>
      <c r="AJ285" s="4"/>
      <c r="AK285" t="str">
        <f t="shared" si="56"/>
        <v>Home Office</v>
      </c>
      <c r="AL285" t="s">
        <v>824</v>
      </c>
      <c r="AM285" t="str">
        <f t="shared" si="57"/>
        <v>CA-2012-168004</v>
      </c>
      <c r="AN285">
        <f t="shared" si="58"/>
        <v>0</v>
      </c>
    </row>
    <row r="286" spans="1:40" thickTop="1" thickBot="1" x14ac:dyDescent="0.35">
      <c r="A286" t="s">
        <v>539</v>
      </c>
      <c r="B286" s="3"/>
      <c r="F286" s="3"/>
      <c r="H286">
        <v>392.93999999999994</v>
      </c>
      <c r="J286" s="3"/>
      <c r="N286" s="2"/>
      <c r="O286" t="s">
        <v>538</v>
      </c>
      <c r="P286" t="s">
        <v>830</v>
      </c>
      <c r="V286" t="str">
        <f t="shared" si="47"/>
        <v>Home Office</v>
      </c>
      <c r="W286" t="s">
        <v>827</v>
      </c>
      <c r="X286" t="str">
        <f t="shared" si="48"/>
        <v>CA-2012-168459</v>
      </c>
      <c r="Y286">
        <f t="shared" si="49"/>
        <v>0</v>
      </c>
      <c r="Z286" s="4"/>
      <c r="AA286" t="str">
        <f t="shared" si="50"/>
        <v>Home Office</v>
      </c>
      <c r="AB286" t="s">
        <v>826</v>
      </c>
      <c r="AC286" t="str">
        <f t="shared" si="51"/>
        <v>CA-2012-168459</v>
      </c>
      <c r="AD286">
        <f t="shared" si="52"/>
        <v>0</v>
      </c>
      <c r="AE286" s="4"/>
      <c r="AF286" t="str">
        <f t="shared" si="53"/>
        <v>Home Office</v>
      </c>
      <c r="AG286" t="s">
        <v>825</v>
      </c>
      <c r="AH286" t="str">
        <f t="shared" si="54"/>
        <v>CA-2012-168459</v>
      </c>
      <c r="AI286">
        <f t="shared" si="55"/>
        <v>0</v>
      </c>
      <c r="AJ286" s="4"/>
      <c r="AK286" t="str">
        <f t="shared" si="56"/>
        <v>Home Office</v>
      </c>
      <c r="AL286" t="s">
        <v>824</v>
      </c>
      <c r="AM286" t="str">
        <f t="shared" si="57"/>
        <v>CA-2012-168459</v>
      </c>
      <c r="AN286">
        <f t="shared" si="58"/>
        <v>0</v>
      </c>
    </row>
    <row r="287" spans="1:40" thickTop="1" thickBot="1" x14ac:dyDescent="0.35">
      <c r="A287" t="s">
        <v>538</v>
      </c>
      <c r="B287" s="3"/>
      <c r="E287">
        <v>58.050000000000004</v>
      </c>
      <c r="F287" s="3"/>
      <c r="J287" s="3"/>
      <c r="N287" s="2"/>
      <c r="O287" t="s">
        <v>537</v>
      </c>
      <c r="P287" t="s">
        <v>830</v>
      </c>
      <c r="V287" t="str">
        <f t="shared" si="47"/>
        <v>Home Office</v>
      </c>
      <c r="W287" t="s">
        <v>827</v>
      </c>
      <c r="X287" t="str">
        <f t="shared" si="48"/>
        <v>CA-2012-169572</v>
      </c>
      <c r="Y287">
        <f t="shared" si="49"/>
        <v>0</v>
      </c>
      <c r="Z287" s="4"/>
      <c r="AA287" t="str">
        <f t="shared" si="50"/>
        <v>Home Office</v>
      </c>
      <c r="AB287" t="s">
        <v>826</v>
      </c>
      <c r="AC287" t="str">
        <f t="shared" si="51"/>
        <v>CA-2012-169572</v>
      </c>
      <c r="AD287">
        <f t="shared" si="52"/>
        <v>0</v>
      </c>
      <c r="AE287" s="4"/>
      <c r="AF287" t="str">
        <f t="shared" si="53"/>
        <v>Home Office</v>
      </c>
      <c r="AG287" t="s">
        <v>825</v>
      </c>
      <c r="AH287" t="str">
        <f t="shared" si="54"/>
        <v>CA-2012-169572</v>
      </c>
      <c r="AI287">
        <f t="shared" si="55"/>
        <v>0</v>
      </c>
      <c r="AJ287" s="4"/>
      <c r="AK287" t="str">
        <f t="shared" si="56"/>
        <v>Home Office</v>
      </c>
      <c r="AL287" t="s">
        <v>824</v>
      </c>
      <c r="AM287" t="str">
        <f t="shared" si="57"/>
        <v>CA-2012-169572</v>
      </c>
      <c r="AN287">
        <f t="shared" si="58"/>
        <v>0</v>
      </c>
    </row>
    <row r="288" spans="1:40" thickTop="1" thickBot="1" x14ac:dyDescent="0.35">
      <c r="A288" t="s">
        <v>537</v>
      </c>
      <c r="B288" s="3"/>
      <c r="F288" s="3"/>
      <c r="I288">
        <v>46.62</v>
      </c>
      <c r="J288" s="3"/>
      <c r="N288" s="2"/>
      <c r="O288" t="s">
        <v>536</v>
      </c>
      <c r="P288" t="s">
        <v>830</v>
      </c>
      <c r="V288" t="str">
        <f t="shared" si="47"/>
        <v>Home Office</v>
      </c>
      <c r="W288" t="s">
        <v>827</v>
      </c>
      <c r="X288" t="str">
        <f t="shared" si="48"/>
        <v>CA-2012-169677</v>
      </c>
      <c r="Y288">
        <f t="shared" si="49"/>
        <v>0</v>
      </c>
      <c r="Z288" s="4"/>
      <c r="AA288" t="str">
        <f t="shared" si="50"/>
        <v>Home Office</v>
      </c>
      <c r="AB288" t="s">
        <v>826</v>
      </c>
      <c r="AC288" t="str">
        <f t="shared" si="51"/>
        <v>CA-2012-169677</v>
      </c>
      <c r="AD288">
        <f t="shared" si="52"/>
        <v>0</v>
      </c>
      <c r="AE288" s="4"/>
      <c r="AF288" t="str">
        <f t="shared" si="53"/>
        <v>Home Office</v>
      </c>
      <c r="AG288" t="s">
        <v>825</v>
      </c>
      <c r="AH288" t="str">
        <f t="shared" si="54"/>
        <v>CA-2012-169677</v>
      </c>
      <c r="AI288">
        <f t="shared" si="55"/>
        <v>0</v>
      </c>
      <c r="AJ288" s="4"/>
      <c r="AK288" t="str">
        <f t="shared" si="56"/>
        <v>Home Office</v>
      </c>
      <c r="AL288" t="s">
        <v>824</v>
      </c>
      <c r="AM288" t="str">
        <f t="shared" si="57"/>
        <v>CA-2012-169677</v>
      </c>
      <c r="AN288">
        <f t="shared" si="58"/>
        <v>0</v>
      </c>
    </row>
    <row r="289" spans="1:40" thickTop="1" thickBot="1" x14ac:dyDescent="0.35">
      <c r="A289" t="s">
        <v>536</v>
      </c>
      <c r="B289" s="3"/>
      <c r="F289" s="3"/>
      <c r="H289">
        <v>9.82</v>
      </c>
      <c r="J289" s="3"/>
      <c r="N289" s="2"/>
      <c r="O289" t="s">
        <v>535</v>
      </c>
      <c r="P289" t="s">
        <v>830</v>
      </c>
      <c r="V289" t="str">
        <f t="shared" si="47"/>
        <v>Home Office</v>
      </c>
      <c r="W289" t="s">
        <v>827</v>
      </c>
      <c r="X289" t="str">
        <f t="shared" si="48"/>
        <v>CA-2012-169733</v>
      </c>
      <c r="Y289">
        <f t="shared" si="49"/>
        <v>0</v>
      </c>
      <c r="Z289" s="4"/>
      <c r="AA289" t="str">
        <f t="shared" si="50"/>
        <v>Home Office</v>
      </c>
      <c r="AB289" t="s">
        <v>826</v>
      </c>
      <c r="AC289" t="str">
        <f t="shared" si="51"/>
        <v>CA-2012-169733</v>
      </c>
      <c r="AD289">
        <f t="shared" si="52"/>
        <v>0</v>
      </c>
      <c r="AE289" s="4"/>
      <c r="AF289" t="str">
        <f t="shared" si="53"/>
        <v>Home Office</v>
      </c>
      <c r="AG289" t="s">
        <v>825</v>
      </c>
      <c r="AH289" t="str">
        <f t="shared" si="54"/>
        <v>CA-2012-169733</v>
      </c>
      <c r="AI289">
        <f t="shared" si="55"/>
        <v>0</v>
      </c>
      <c r="AJ289" s="4"/>
      <c r="AK289" t="str">
        <f t="shared" si="56"/>
        <v>Home Office</v>
      </c>
      <c r="AL289" t="s">
        <v>824</v>
      </c>
      <c r="AM289" t="str">
        <f t="shared" si="57"/>
        <v>CA-2012-169733</v>
      </c>
      <c r="AN289">
        <f t="shared" si="58"/>
        <v>0</v>
      </c>
    </row>
    <row r="290" spans="1:40" thickTop="1" thickBot="1" x14ac:dyDescent="0.35">
      <c r="A290" t="s">
        <v>535</v>
      </c>
      <c r="B290" s="3"/>
      <c r="D290">
        <v>9.952</v>
      </c>
      <c r="F290" s="3"/>
      <c r="J290" s="3"/>
      <c r="N290" s="2"/>
      <c r="O290" t="s">
        <v>534</v>
      </c>
      <c r="P290" t="s">
        <v>830</v>
      </c>
      <c r="V290" t="str">
        <f t="shared" si="47"/>
        <v>Home Office</v>
      </c>
      <c r="W290" t="s">
        <v>827</v>
      </c>
      <c r="X290" t="str">
        <f t="shared" si="48"/>
        <v>CA-2012-169740</v>
      </c>
      <c r="Y290">
        <f t="shared" si="49"/>
        <v>0</v>
      </c>
      <c r="Z290" s="4"/>
      <c r="AA290" t="str">
        <f t="shared" si="50"/>
        <v>Home Office</v>
      </c>
      <c r="AB290" t="s">
        <v>826</v>
      </c>
      <c r="AC290" t="str">
        <f t="shared" si="51"/>
        <v>CA-2012-169740</v>
      </c>
      <c r="AD290">
        <f t="shared" si="52"/>
        <v>0</v>
      </c>
      <c r="AE290" s="4"/>
      <c r="AF290" t="str">
        <f t="shared" si="53"/>
        <v>Home Office</v>
      </c>
      <c r="AG290" t="s">
        <v>825</v>
      </c>
      <c r="AH290" t="str">
        <f t="shared" si="54"/>
        <v>CA-2012-169740</v>
      </c>
      <c r="AI290">
        <f t="shared" si="55"/>
        <v>0</v>
      </c>
      <c r="AJ290" s="4"/>
      <c r="AK290" t="str">
        <f t="shared" si="56"/>
        <v>Home Office</v>
      </c>
      <c r="AL290" t="s">
        <v>824</v>
      </c>
      <c r="AM290" t="str">
        <f t="shared" si="57"/>
        <v>CA-2012-169740</v>
      </c>
      <c r="AN290">
        <f t="shared" si="58"/>
        <v>0</v>
      </c>
    </row>
    <row r="291" spans="1:40" thickTop="1" thickBot="1" x14ac:dyDescent="0.35">
      <c r="A291" t="s">
        <v>534</v>
      </c>
      <c r="B291" s="3"/>
      <c r="E291">
        <v>29.99</v>
      </c>
      <c r="F291" s="3"/>
      <c r="J291" s="3"/>
      <c r="N291" s="2"/>
      <c r="O291" t="s">
        <v>533</v>
      </c>
      <c r="P291" t="s">
        <v>830</v>
      </c>
      <c r="T291">
        <v>19.440000000000001</v>
      </c>
      <c r="V291" t="str">
        <f t="shared" si="47"/>
        <v>Home Office</v>
      </c>
      <c r="W291" t="s">
        <v>827</v>
      </c>
      <c r="X291" t="str">
        <f t="shared" si="48"/>
        <v>CA-2013-100307</v>
      </c>
      <c r="Y291">
        <f t="shared" si="49"/>
        <v>0</v>
      </c>
      <c r="Z291" s="4"/>
      <c r="AA291" t="str">
        <f t="shared" si="50"/>
        <v>Home Office</v>
      </c>
      <c r="AB291" t="s">
        <v>826</v>
      </c>
      <c r="AC291" t="str">
        <f t="shared" si="51"/>
        <v>CA-2013-100307</v>
      </c>
      <c r="AD291">
        <f t="shared" si="52"/>
        <v>0</v>
      </c>
      <c r="AE291" s="4"/>
      <c r="AF291" t="str">
        <f t="shared" si="53"/>
        <v>Home Office</v>
      </c>
      <c r="AG291" t="s">
        <v>825</v>
      </c>
      <c r="AH291" t="str">
        <f t="shared" si="54"/>
        <v>CA-2013-100307</v>
      </c>
      <c r="AI291">
        <f t="shared" si="55"/>
        <v>0</v>
      </c>
      <c r="AJ291" s="4"/>
      <c r="AK291" t="str">
        <f t="shared" si="56"/>
        <v>Home Office</v>
      </c>
      <c r="AL291" t="s">
        <v>824</v>
      </c>
      <c r="AM291" t="str">
        <f t="shared" si="57"/>
        <v>CA-2013-100307</v>
      </c>
      <c r="AN291">
        <f t="shared" si="58"/>
        <v>19.440000000000001</v>
      </c>
    </row>
    <row r="292" spans="1:40" thickTop="1" thickBot="1" x14ac:dyDescent="0.35">
      <c r="A292" t="s">
        <v>533</v>
      </c>
      <c r="B292" s="3"/>
      <c r="F292" s="3"/>
      <c r="J292" s="3"/>
      <c r="M292">
        <v>19.440000000000001</v>
      </c>
      <c r="N292" s="2"/>
      <c r="O292" t="s">
        <v>532</v>
      </c>
      <c r="P292" t="s">
        <v>830</v>
      </c>
      <c r="V292" t="str">
        <f t="shared" si="47"/>
        <v>Home Office</v>
      </c>
      <c r="W292" t="s">
        <v>827</v>
      </c>
      <c r="X292" t="str">
        <f t="shared" si="48"/>
        <v>CA-2013-101378</v>
      </c>
      <c r="Y292">
        <f t="shared" si="49"/>
        <v>0</v>
      </c>
      <c r="Z292" s="4"/>
      <c r="AA292" t="str">
        <f t="shared" si="50"/>
        <v>Home Office</v>
      </c>
      <c r="AB292" t="s">
        <v>826</v>
      </c>
      <c r="AC292" t="str">
        <f t="shared" si="51"/>
        <v>CA-2013-101378</v>
      </c>
      <c r="AD292">
        <f t="shared" si="52"/>
        <v>0</v>
      </c>
      <c r="AE292" s="4"/>
      <c r="AF292" t="str">
        <f t="shared" si="53"/>
        <v>Home Office</v>
      </c>
      <c r="AG292" t="s">
        <v>825</v>
      </c>
      <c r="AH292" t="str">
        <f t="shared" si="54"/>
        <v>CA-2013-101378</v>
      </c>
      <c r="AI292">
        <f t="shared" si="55"/>
        <v>0</v>
      </c>
      <c r="AJ292" s="4"/>
      <c r="AK292" t="str">
        <f t="shared" si="56"/>
        <v>Home Office</v>
      </c>
      <c r="AL292" t="s">
        <v>824</v>
      </c>
      <c r="AM292" t="str">
        <f t="shared" si="57"/>
        <v>CA-2013-101378</v>
      </c>
      <c r="AN292">
        <f t="shared" si="58"/>
        <v>0</v>
      </c>
    </row>
    <row r="293" spans="1:40" thickTop="1" thickBot="1" x14ac:dyDescent="0.35">
      <c r="A293" t="s">
        <v>532</v>
      </c>
      <c r="B293" s="3"/>
      <c r="C293">
        <v>29</v>
      </c>
      <c r="F293" s="3"/>
      <c r="J293" s="3"/>
      <c r="N293" s="2"/>
      <c r="O293" t="s">
        <v>531</v>
      </c>
      <c r="P293" t="s">
        <v>830</v>
      </c>
      <c r="V293" t="str">
        <f t="shared" si="47"/>
        <v>Home Office</v>
      </c>
      <c r="W293" t="s">
        <v>827</v>
      </c>
      <c r="X293" t="str">
        <f t="shared" si="48"/>
        <v>CA-2013-101469</v>
      </c>
      <c r="Y293">
        <f t="shared" si="49"/>
        <v>0</v>
      </c>
      <c r="Z293" s="4"/>
      <c r="AA293" t="str">
        <f t="shared" si="50"/>
        <v>Home Office</v>
      </c>
      <c r="AB293" t="s">
        <v>826</v>
      </c>
      <c r="AC293" t="str">
        <f t="shared" si="51"/>
        <v>CA-2013-101469</v>
      </c>
      <c r="AD293">
        <f t="shared" si="52"/>
        <v>0</v>
      </c>
      <c r="AE293" s="4"/>
      <c r="AF293" t="str">
        <f t="shared" si="53"/>
        <v>Home Office</v>
      </c>
      <c r="AG293" t="s">
        <v>825</v>
      </c>
      <c r="AH293" t="str">
        <f t="shared" si="54"/>
        <v>CA-2013-101469</v>
      </c>
      <c r="AI293">
        <f t="shared" si="55"/>
        <v>0</v>
      </c>
      <c r="AJ293" s="4"/>
      <c r="AK293" t="str">
        <f t="shared" si="56"/>
        <v>Home Office</v>
      </c>
      <c r="AL293" t="s">
        <v>824</v>
      </c>
      <c r="AM293" t="str">
        <f t="shared" si="57"/>
        <v>CA-2013-101469</v>
      </c>
      <c r="AN293">
        <f t="shared" si="58"/>
        <v>0</v>
      </c>
    </row>
    <row r="294" spans="1:40" thickTop="1" thickBot="1" x14ac:dyDescent="0.35">
      <c r="A294" t="s">
        <v>531</v>
      </c>
      <c r="B294" s="3"/>
      <c r="E294">
        <v>7.7</v>
      </c>
      <c r="F294" s="3"/>
      <c r="J294" s="3"/>
      <c r="N294" s="2"/>
      <c r="O294" t="s">
        <v>530</v>
      </c>
      <c r="P294" t="s">
        <v>830</v>
      </c>
      <c r="V294" t="str">
        <f t="shared" si="47"/>
        <v>Home Office</v>
      </c>
      <c r="W294" t="s">
        <v>827</v>
      </c>
      <c r="X294" t="str">
        <f t="shared" si="48"/>
        <v>CA-2013-101525</v>
      </c>
      <c r="Y294">
        <f t="shared" si="49"/>
        <v>0</v>
      </c>
      <c r="Z294" s="4"/>
      <c r="AA294" t="str">
        <f t="shared" si="50"/>
        <v>Home Office</v>
      </c>
      <c r="AB294" t="s">
        <v>826</v>
      </c>
      <c r="AC294" t="str">
        <f t="shared" si="51"/>
        <v>CA-2013-101525</v>
      </c>
      <c r="AD294">
        <f t="shared" si="52"/>
        <v>0</v>
      </c>
      <c r="AE294" s="4"/>
      <c r="AF294" t="str">
        <f t="shared" si="53"/>
        <v>Home Office</v>
      </c>
      <c r="AG294" t="s">
        <v>825</v>
      </c>
      <c r="AH294" t="str">
        <f t="shared" si="54"/>
        <v>CA-2013-101525</v>
      </c>
      <c r="AI294">
        <f t="shared" si="55"/>
        <v>0</v>
      </c>
      <c r="AJ294" s="4"/>
      <c r="AK294" t="str">
        <f t="shared" si="56"/>
        <v>Home Office</v>
      </c>
      <c r="AL294" t="s">
        <v>824</v>
      </c>
      <c r="AM294" t="str">
        <f t="shared" si="57"/>
        <v>CA-2013-101525</v>
      </c>
      <c r="AN294">
        <f t="shared" si="58"/>
        <v>0</v>
      </c>
    </row>
    <row r="295" spans="1:40" thickTop="1" thickBot="1" x14ac:dyDescent="0.35">
      <c r="A295" t="s">
        <v>530</v>
      </c>
      <c r="B295" s="3"/>
      <c r="D295">
        <v>140.52000000000001</v>
      </c>
      <c r="F295" s="3"/>
      <c r="J295" s="3"/>
      <c r="N295" s="2"/>
      <c r="O295" t="s">
        <v>529</v>
      </c>
      <c r="P295" t="s">
        <v>830</v>
      </c>
      <c r="V295" t="str">
        <f t="shared" si="47"/>
        <v>Home Office</v>
      </c>
      <c r="W295" t="s">
        <v>827</v>
      </c>
      <c r="X295" t="str">
        <f t="shared" si="48"/>
        <v>CA-2013-102092</v>
      </c>
      <c r="Y295">
        <f t="shared" si="49"/>
        <v>0</v>
      </c>
      <c r="Z295" s="4"/>
      <c r="AA295" t="str">
        <f t="shared" si="50"/>
        <v>Home Office</v>
      </c>
      <c r="AB295" t="s">
        <v>826</v>
      </c>
      <c r="AC295" t="str">
        <f t="shared" si="51"/>
        <v>CA-2013-102092</v>
      </c>
      <c r="AD295">
        <f t="shared" si="52"/>
        <v>0</v>
      </c>
      <c r="AE295" s="4"/>
      <c r="AF295" t="str">
        <f t="shared" si="53"/>
        <v>Home Office</v>
      </c>
      <c r="AG295" t="s">
        <v>825</v>
      </c>
      <c r="AH295" t="str">
        <f t="shared" si="54"/>
        <v>CA-2013-102092</v>
      </c>
      <c r="AI295">
        <f t="shared" si="55"/>
        <v>0</v>
      </c>
      <c r="AJ295" s="4"/>
      <c r="AK295" t="str">
        <f t="shared" si="56"/>
        <v>Home Office</v>
      </c>
      <c r="AL295" t="s">
        <v>824</v>
      </c>
      <c r="AM295" t="str">
        <f t="shared" si="57"/>
        <v>CA-2013-102092</v>
      </c>
      <c r="AN295">
        <f t="shared" si="58"/>
        <v>0</v>
      </c>
    </row>
    <row r="296" spans="1:40" thickTop="1" thickBot="1" x14ac:dyDescent="0.35">
      <c r="A296" t="s">
        <v>529</v>
      </c>
      <c r="B296" s="3">
        <v>1056.8599999999999</v>
      </c>
      <c r="F296" s="3"/>
      <c r="J296" s="3"/>
      <c r="N296" s="2"/>
      <c r="O296" t="s">
        <v>528</v>
      </c>
      <c r="P296" t="s">
        <v>830</v>
      </c>
      <c r="V296" t="str">
        <f t="shared" si="47"/>
        <v>Home Office</v>
      </c>
      <c r="W296" t="s">
        <v>827</v>
      </c>
      <c r="X296" t="str">
        <f t="shared" si="48"/>
        <v>CA-2013-102162</v>
      </c>
      <c r="Y296">
        <f t="shared" si="49"/>
        <v>0</v>
      </c>
      <c r="Z296" s="4"/>
      <c r="AA296" t="str">
        <f t="shared" si="50"/>
        <v>Home Office</v>
      </c>
      <c r="AB296" t="s">
        <v>826</v>
      </c>
      <c r="AC296" t="str">
        <f t="shared" si="51"/>
        <v>CA-2013-102162</v>
      </c>
      <c r="AD296">
        <f t="shared" si="52"/>
        <v>0</v>
      </c>
      <c r="AE296" s="4"/>
      <c r="AF296" t="str">
        <f t="shared" si="53"/>
        <v>Home Office</v>
      </c>
      <c r="AG296" t="s">
        <v>825</v>
      </c>
      <c r="AH296" t="str">
        <f t="shared" si="54"/>
        <v>CA-2013-102162</v>
      </c>
      <c r="AI296">
        <f t="shared" si="55"/>
        <v>0</v>
      </c>
      <c r="AJ296" s="4"/>
      <c r="AK296" t="str">
        <f t="shared" si="56"/>
        <v>Home Office</v>
      </c>
      <c r="AL296" t="s">
        <v>824</v>
      </c>
      <c r="AM296" t="str">
        <f t="shared" si="57"/>
        <v>CA-2013-102162</v>
      </c>
      <c r="AN296">
        <f t="shared" si="58"/>
        <v>0</v>
      </c>
    </row>
    <row r="297" spans="1:40" thickTop="1" thickBot="1" x14ac:dyDescent="0.35">
      <c r="A297" t="s">
        <v>528</v>
      </c>
      <c r="B297" s="3"/>
      <c r="E297">
        <v>1611.01</v>
      </c>
      <c r="F297" s="3"/>
      <c r="J297" s="3"/>
      <c r="N297" s="2"/>
      <c r="O297" t="s">
        <v>527</v>
      </c>
      <c r="P297" t="s">
        <v>830</v>
      </c>
      <c r="V297" t="str">
        <f t="shared" si="47"/>
        <v>Home Office</v>
      </c>
      <c r="W297" t="s">
        <v>827</v>
      </c>
      <c r="X297" t="str">
        <f t="shared" si="48"/>
        <v>CA-2013-102498</v>
      </c>
      <c r="Y297">
        <f t="shared" si="49"/>
        <v>0</v>
      </c>
      <c r="Z297" s="4"/>
      <c r="AA297" t="str">
        <f t="shared" si="50"/>
        <v>Home Office</v>
      </c>
      <c r="AB297" t="s">
        <v>826</v>
      </c>
      <c r="AC297" t="str">
        <f t="shared" si="51"/>
        <v>CA-2013-102498</v>
      </c>
      <c r="AD297">
        <f t="shared" si="52"/>
        <v>0</v>
      </c>
      <c r="AE297" s="4"/>
      <c r="AF297" t="str">
        <f t="shared" si="53"/>
        <v>Home Office</v>
      </c>
      <c r="AG297" t="s">
        <v>825</v>
      </c>
      <c r="AH297" t="str">
        <f t="shared" si="54"/>
        <v>CA-2013-102498</v>
      </c>
      <c r="AI297">
        <f t="shared" si="55"/>
        <v>0</v>
      </c>
      <c r="AJ297" s="4"/>
      <c r="AK297" t="str">
        <f t="shared" si="56"/>
        <v>Home Office</v>
      </c>
      <c r="AL297" t="s">
        <v>824</v>
      </c>
      <c r="AM297" t="str">
        <f t="shared" si="57"/>
        <v>CA-2013-102498</v>
      </c>
      <c r="AN297">
        <f t="shared" si="58"/>
        <v>0</v>
      </c>
    </row>
    <row r="298" spans="1:40" thickTop="1" thickBot="1" x14ac:dyDescent="0.35">
      <c r="A298" t="s">
        <v>527</v>
      </c>
      <c r="B298" s="3">
        <v>73.2</v>
      </c>
      <c r="F298" s="3"/>
      <c r="J298" s="3"/>
      <c r="N298" s="2"/>
      <c r="O298" t="s">
        <v>526</v>
      </c>
      <c r="P298" t="s">
        <v>830</v>
      </c>
      <c r="V298" t="str">
        <f t="shared" si="47"/>
        <v>Home Office</v>
      </c>
      <c r="W298" t="s">
        <v>827</v>
      </c>
      <c r="X298" t="str">
        <f t="shared" si="48"/>
        <v>CA-2013-104157</v>
      </c>
      <c r="Y298">
        <f t="shared" si="49"/>
        <v>0</v>
      </c>
      <c r="Z298" s="4"/>
      <c r="AA298" t="str">
        <f t="shared" si="50"/>
        <v>Home Office</v>
      </c>
      <c r="AB298" t="s">
        <v>826</v>
      </c>
      <c r="AC298" t="str">
        <f t="shared" si="51"/>
        <v>CA-2013-104157</v>
      </c>
      <c r="AD298">
        <f t="shared" si="52"/>
        <v>0</v>
      </c>
      <c r="AE298" s="4"/>
      <c r="AF298" t="str">
        <f t="shared" si="53"/>
        <v>Home Office</v>
      </c>
      <c r="AG298" t="s">
        <v>825</v>
      </c>
      <c r="AH298" t="str">
        <f t="shared" si="54"/>
        <v>CA-2013-104157</v>
      </c>
      <c r="AI298">
        <f t="shared" si="55"/>
        <v>0</v>
      </c>
      <c r="AJ298" s="4"/>
      <c r="AK298" t="str">
        <f t="shared" si="56"/>
        <v>Home Office</v>
      </c>
      <c r="AL298" t="s">
        <v>824</v>
      </c>
      <c r="AM298" t="str">
        <f t="shared" si="57"/>
        <v>CA-2013-104157</v>
      </c>
      <c r="AN298">
        <f t="shared" si="58"/>
        <v>0</v>
      </c>
    </row>
    <row r="299" spans="1:40" thickTop="1" thickBot="1" x14ac:dyDescent="0.35">
      <c r="A299" t="s">
        <v>526</v>
      </c>
      <c r="B299" s="3"/>
      <c r="E299">
        <v>2503.4699999999998</v>
      </c>
      <c r="F299" s="3"/>
      <c r="J299" s="3"/>
      <c r="N299" s="2"/>
      <c r="O299" t="s">
        <v>525</v>
      </c>
      <c r="P299" t="s">
        <v>830</v>
      </c>
      <c r="V299" t="str">
        <f t="shared" si="47"/>
        <v>Home Office</v>
      </c>
      <c r="W299" t="s">
        <v>827</v>
      </c>
      <c r="X299" t="str">
        <f t="shared" si="48"/>
        <v>CA-2013-104276</v>
      </c>
      <c r="Y299">
        <f t="shared" si="49"/>
        <v>0</v>
      </c>
      <c r="Z299" s="4"/>
      <c r="AA299" t="str">
        <f t="shared" si="50"/>
        <v>Home Office</v>
      </c>
      <c r="AB299" t="s">
        <v>826</v>
      </c>
      <c r="AC299" t="str">
        <f t="shared" si="51"/>
        <v>CA-2013-104276</v>
      </c>
      <c r="AD299">
        <f t="shared" si="52"/>
        <v>0</v>
      </c>
      <c r="AE299" s="4"/>
      <c r="AF299" t="str">
        <f t="shared" si="53"/>
        <v>Home Office</v>
      </c>
      <c r="AG299" t="s">
        <v>825</v>
      </c>
      <c r="AH299" t="str">
        <f t="shared" si="54"/>
        <v>CA-2013-104276</v>
      </c>
      <c r="AI299">
        <f t="shared" si="55"/>
        <v>0</v>
      </c>
      <c r="AJ299" s="4"/>
      <c r="AK299" t="str">
        <f t="shared" si="56"/>
        <v>Home Office</v>
      </c>
      <c r="AL299" t="s">
        <v>824</v>
      </c>
      <c r="AM299" t="str">
        <f t="shared" si="57"/>
        <v>CA-2013-104276</v>
      </c>
      <c r="AN299">
        <f t="shared" si="58"/>
        <v>0</v>
      </c>
    </row>
    <row r="300" spans="1:40" thickTop="1" thickBot="1" x14ac:dyDescent="0.35">
      <c r="A300" t="s">
        <v>525</v>
      </c>
      <c r="B300" s="3"/>
      <c r="E300">
        <v>447.78300000000007</v>
      </c>
      <c r="F300" s="3"/>
      <c r="J300" s="3"/>
      <c r="N300" s="2"/>
      <c r="O300" t="s">
        <v>524</v>
      </c>
      <c r="P300" t="s">
        <v>830</v>
      </c>
      <c r="V300" t="str">
        <f t="shared" si="47"/>
        <v>Home Office</v>
      </c>
      <c r="W300" t="s">
        <v>827</v>
      </c>
      <c r="X300" t="str">
        <f t="shared" si="48"/>
        <v>CA-2013-105256</v>
      </c>
      <c r="Y300">
        <f t="shared" si="49"/>
        <v>0</v>
      </c>
      <c r="Z300" s="4"/>
      <c r="AA300" t="str">
        <f t="shared" si="50"/>
        <v>Home Office</v>
      </c>
      <c r="AB300" t="s">
        <v>826</v>
      </c>
      <c r="AC300" t="str">
        <f t="shared" si="51"/>
        <v>CA-2013-105256</v>
      </c>
      <c r="AD300">
        <f t="shared" si="52"/>
        <v>0</v>
      </c>
      <c r="AE300" s="4"/>
      <c r="AF300" t="str">
        <f t="shared" si="53"/>
        <v>Home Office</v>
      </c>
      <c r="AG300" t="s">
        <v>825</v>
      </c>
      <c r="AH300" t="str">
        <f t="shared" si="54"/>
        <v>CA-2013-105256</v>
      </c>
      <c r="AI300">
        <f t="shared" si="55"/>
        <v>0</v>
      </c>
      <c r="AJ300" s="4"/>
      <c r="AK300" t="str">
        <f t="shared" si="56"/>
        <v>Home Office</v>
      </c>
      <c r="AL300" t="s">
        <v>824</v>
      </c>
      <c r="AM300" t="str">
        <f t="shared" si="57"/>
        <v>CA-2013-105256</v>
      </c>
      <c r="AN300">
        <f t="shared" si="58"/>
        <v>0</v>
      </c>
    </row>
    <row r="301" spans="1:40" thickTop="1" thickBot="1" x14ac:dyDescent="0.35">
      <c r="A301" t="s">
        <v>524</v>
      </c>
      <c r="B301" s="3"/>
      <c r="C301">
        <v>1363.96</v>
      </c>
      <c r="F301" s="3"/>
      <c r="J301" s="3"/>
      <c r="N301" s="2"/>
      <c r="O301" t="s">
        <v>523</v>
      </c>
      <c r="P301" t="s">
        <v>830</v>
      </c>
      <c r="T301">
        <v>270.72800000000001</v>
      </c>
      <c r="V301" t="str">
        <f t="shared" si="47"/>
        <v>Home Office</v>
      </c>
      <c r="W301" t="s">
        <v>827</v>
      </c>
      <c r="X301" t="str">
        <f t="shared" si="48"/>
        <v>CA-2013-105662</v>
      </c>
      <c r="Y301">
        <f t="shared" si="49"/>
        <v>0</v>
      </c>
      <c r="Z301" s="4"/>
      <c r="AA301" t="str">
        <f t="shared" si="50"/>
        <v>Home Office</v>
      </c>
      <c r="AB301" t="s">
        <v>826</v>
      </c>
      <c r="AC301" t="str">
        <f t="shared" si="51"/>
        <v>CA-2013-105662</v>
      </c>
      <c r="AD301">
        <f t="shared" si="52"/>
        <v>0</v>
      </c>
      <c r="AE301" s="4"/>
      <c r="AF301" t="str">
        <f t="shared" si="53"/>
        <v>Home Office</v>
      </c>
      <c r="AG301" t="s">
        <v>825</v>
      </c>
      <c r="AH301" t="str">
        <f t="shared" si="54"/>
        <v>CA-2013-105662</v>
      </c>
      <c r="AI301">
        <f t="shared" si="55"/>
        <v>0</v>
      </c>
      <c r="AJ301" s="4"/>
      <c r="AK301" t="str">
        <f t="shared" si="56"/>
        <v>Home Office</v>
      </c>
      <c r="AL301" t="s">
        <v>824</v>
      </c>
      <c r="AM301" t="str">
        <f t="shared" si="57"/>
        <v>CA-2013-105662</v>
      </c>
      <c r="AN301">
        <f t="shared" si="58"/>
        <v>270.72800000000001</v>
      </c>
    </row>
    <row r="302" spans="1:40" thickTop="1" thickBot="1" x14ac:dyDescent="0.35">
      <c r="A302" t="s">
        <v>523</v>
      </c>
      <c r="B302" s="3"/>
      <c r="F302" s="3"/>
      <c r="J302" s="3"/>
      <c r="M302">
        <v>270.72800000000001</v>
      </c>
      <c r="N302" s="2"/>
      <c r="O302" t="s">
        <v>522</v>
      </c>
      <c r="P302" t="s">
        <v>830</v>
      </c>
      <c r="T302">
        <v>61.1</v>
      </c>
      <c r="V302" t="str">
        <f t="shared" si="47"/>
        <v>Home Office</v>
      </c>
      <c r="W302" t="s">
        <v>827</v>
      </c>
      <c r="X302" t="str">
        <f t="shared" si="48"/>
        <v>CA-2013-105753</v>
      </c>
      <c r="Y302">
        <f t="shared" si="49"/>
        <v>0</v>
      </c>
      <c r="Z302" s="4"/>
      <c r="AA302" t="str">
        <f t="shared" si="50"/>
        <v>Home Office</v>
      </c>
      <c r="AB302" t="s">
        <v>826</v>
      </c>
      <c r="AC302" t="str">
        <f t="shared" si="51"/>
        <v>CA-2013-105753</v>
      </c>
      <c r="AD302">
        <f t="shared" si="52"/>
        <v>0</v>
      </c>
      <c r="AE302" s="4"/>
      <c r="AF302" t="str">
        <f t="shared" si="53"/>
        <v>Home Office</v>
      </c>
      <c r="AG302" t="s">
        <v>825</v>
      </c>
      <c r="AH302" t="str">
        <f t="shared" si="54"/>
        <v>CA-2013-105753</v>
      </c>
      <c r="AI302">
        <f t="shared" si="55"/>
        <v>0</v>
      </c>
      <c r="AJ302" s="4"/>
      <c r="AK302" t="str">
        <f t="shared" si="56"/>
        <v>Home Office</v>
      </c>
      <c r="AL302" t="s">
        <v>824</v>
      </c>
      <c r="AM302" t="str">
        <f t="shared" si="57"/>
        <v>CA-2013-105753</v>
      </c>
      <c r="AN302">
        <f t="shared" si="58"/>
        <v>61.1</v>
      </c>
    </row>
    <row r="303" spans="1:40" thickTop="1" thickBot="1" x14ac:dyDescent="0.35">
      <c r="A303" t="s">
        <v>522</v>
      </c>
      <c r="B303" s="3"/>
      <c r="F303" s="3"/>
      <c r="J303" s="3"/>
      <c r="M303">
        <v>61.1</v>
      </c>
      <c r="N303" s="2"/>
      <c r="O303" t="s">
        <v>521</v>
      </c>
      <c r="P303" t="s">
        <v>830</v>
      </c>
      <c r="V303" t="str">
        <f t="shared" si="47"/>
        <v>Home Office</v>
      </c>
      <c r="W303" t="s">
        <v>827</v>
      </c>
      <c r="X303" t="str">
        <f t="shared" si="48"/>
        <v>CA-2013-106558</v>
      </c>
      <c r="Y303">
        <f t="shared" si="49"/>
        <v>0</v>
      </c>
      <c r="Z303" s="4"/>
      <c r="AA303" t="str">
        <f t="shared" si="50"/>
        <v>Home Office</v>
      </c>
      <c r="AB303" t="s">
        <v>826</v>
      </c>
      <c r="AC303" t="str">
        <f t="shared" si="51"/>
        <v>CA-2013-106558</v>
      </c>
      <c r="AD303">
        <f t="shared" si="52"/>
        <v>0</v>
      </c>
      <c r="AE303" s="4"/>
      <c r="AF303" t="str">
        <f t="shared" si="53"/>
        <v>Home Office</v>
      </c>
      <c r="AG303" t="s">
        <v>825</v>
      </c>
      <c r="AH303" t="str">
        <f t="shared" si="54"/>
        <v>CA-2013-106558</v>
      </c>
      <c r="AI303">
        <f t="shared" si="55"/>
        <v>0</v>
      </c>
      <c r="AJ303" s="4"/>
      <c r="AK303" t="str">
        <f t="shared" si="56"/>
        <v>Home Office</v>
      </c>
      <c r="AL303" t="s">
        <v>824</v>
      </c>
      <c r="AM303" t="str">
        <f t="shared" si="57"/>
        <v>CA-2013-106558</v>
      </c>
      <c r="AN303">
        <f t="shared" si="58"/>
        <v>0</v>
      </c>
    </row>
    <row r="304" spans="1:40" thickTop="1" thickBot="1" x14ac:dyDescent="0.35">
      <c r="A304" t="s">
        <v>521</v>
      </c>
      <c r="B304" s="3"/>
      <c r="F304" s="3"/>
      <c r="I304">
        <v>316</v>
      </c>
      <c r="J304" s="3"/>
      <c r="N304" s="2"/>
      <c r="O304" t="s">
        <v>520</v>
      </c>
      <c r="P304" t="s">
        <v>830</v>
      </c>
      <c r="V304" t="str">
        <f t="shared" si="47"/>
        <v>Home Office</v>
      </c>
      <c r="W304" t="s">
        <v>827</v>
      </c>
      <c r="X304" t="str">
        <f t="shared" si="48"/>
        <v>CA-2013-106894</v>
      </c>
      <c r="Y304">
        <f t="shared" si="49"/>
        <v>0</v>
      </c>
      <c r="Z304" s="4"/>
      <c r="AA304" t="str">
        <f t="shared" si="50"/>
        <v>Home Office</v>
      </c>
      <c r="AB304" t="s">
        <v>826</v>
      </c>
      <c r="AC304" t="str">
        <f t="shared" si="51"/>
        <v>CA-2013-106894</v>
      </c>
      <c r="AD304">
        <f t="shared" si="52"/>
        <v>0</v>
      </c>
      <c r="AE304" s="4"/>
      <c r="AF304" t="str">
        <f t="shared" si="53"/>
        <v>Home Office</v>
      </c>
      <c r="AG304" t="s">
        <v>825</v>
      </c>
      <c r="AH304" t="str">
        <f t="shared" si="54"/>
        <v>CA-2013-106894</v>
      </c>
      <c r="AI304">
        <f t="shared" si="55"/>
        <v>0</v>
      </c>
      <c r="AJ304" s="4"/>
      <c r="AK304" t="str">
        <f t="shared" si="56"/>
        <v>Home Office</v>
      </c>
      <c r="AL304" t="s">
        <v>824</v>
      </c>
      <c r="AM304" t="str">
        <f t="shared" si="57"/>
        <v>CA-2013-106894</v>
      </c>
      <c r="AN304">
        <f t="shared" si="58"/>
        <v>0</v>
      </c>
    </row>
    <row r="305" spans="1:40" thickTop="1" thickBot="1" x14ac:dyDescent="0.35">
      <c r="A305" t="s">
        <v>520</v>
      </c>
      <c r="B305" s="3"/>
      <c r="C305">
        <v>107.83</v>
      </c>
      <c r="F305" s="3"/>
      <c r="J305" s="3"/>
      <c r="N305" s="2"/>
      <c r="O305" t="s">
        <v>519</v>
      </c>
      <c r="P305" t="s">
        <v>830</v>
      </c>
      <c r="V305" t="str">
        <f t="shared" si="47"/>
        <v>Home Office</v>
      </c>
      <c r="W305" t="s">
        <v>827</v>
      </c>
      <c r="X305" t="str">
        <f t="shared" si="48"/>
        <v>CA-2013-106950</v>
      </c>
      <c r="Y305">
        <f t="shared" si="49"/>
        <v>0</v>
      </c>
      <c r="Z305" s="4"/>
      <c r="AA305" t="str">
        <f t="shared" si="50"/>
        <v>Home Office</v>
      </c>
      <c r="AB305" t="s">
        <v>826</v>
      </c>
      <c r="AC305" t="str">
        <f t="shared" si="51"/>
        <v>CA-2013-106950</v>
      </c>
      <c r="AD305">
        <f t="shared" si="52"/>
        <v>0</v>
      </c>
      <c r="AE305" s="4"/>
      <c r="AF305" t="str">
        <f t="shared" si="53"/>
        <v>Home Office</v>
      </c>
      <c r="AG305" t="s">
        <v>825</v>
      </c>
      <c r="AH305" t="str">
        <f t="shared" si="54"/>
        <v>CA-2013-106950</v>
      </c>
      <c r="AI305">
        <f t="shared" si="55"/>
        <v>0</v>
      </c>
      <c r="AJ305" s="4"/>
      <c r="AK305" t="str">
        <f t="shared" si="56"/>
        <v>Home Office</v>
      </c>
      <c r="AL305" t="s">
        <v>824</v>
      </c>
      <c r="AM305" t="str">
        <f t="shared" si="57"/>
        <v>CA-2013-106950</v>
      </c>
      <c r="AN305">
        <f t="shared" si="58"/>
        <v>0</v>
      </c>
    </row>
    <row r="306" spans="1:40" thickTop="1" thickBot="1" x14ac:dyDescent="0.35">
      <c r="A306" t="s">
        <v>519</v>
      </c>
      <c r="B306" s="3"/>
      <c r="E306">
        <v>1854.2410000000002</v>
      </c>
      <c r="F306" s="3"/>
      <c r="J306" s="3"/>
      <c r="N306" s="2"/>
      <c r="O306" t="s">
        <v>518</v>
      </c>
      <c r="P306" t="s">
        <v>830</v>
      </c>
      <c r="V306" t="str">
        <f t="shared" si="47"/>
        <v>Home Office</v>
      </c>
      <c r="W306" t="s">
        <v>827</v>
      </c>
      <c r="X306" t="str">
        <f t="shared" si="48"/>
        <v>CA-2013-108105</v>
      </c>
      <c r="Y306">
        <f t="shared" si="49"/>
        <v>0</v>
      </c>
      <c r="Z306" s="4"/>
      <c r="AA306" t="str">
        <f t="shared" si="50"/>
        <v>Home Office</v>
      </c>
      <c r="AB306" t="s">
        <v>826</v>
      </c>
      <c r="AC306" t="str">
        <f t="shared" si="51"/>
        <v>CA-2013-108105</v>
      </c>
      <c r="AD306">
        <f t="shared" si="52"/>
        <v>0</v>
      </c>
      <c r="AE306" s="4"/>
      <c r="AF306" t="str">
        <f t="shared" si="53"/>
        <v>Home Office</v>
      </c>
      <c r="AG306" t="s">
        <v>825</v>
      </c>
      <c r="AH306" t="str">
        <f t="shared" si="54"/>
        <v>CA-2013-108105</v>
      </c>
      <c r="AI306">
        <f t="shared" si="55"/>
        <v>0</v>
      </c>
      <c r="AJ306" s="4"/>
      <c r="AK306" t="str">
        <f t="shared" si="56"/>
        <v>Home Office</v>
      </c>
      <c r="AL306" t="s">
        <v>824</v>
      </c>
      <c r="AM306" t="str">
        <f t="shared" si="57"/>
        <v>CA-2013-108105</v>
      </c>
      <c r="AN306">
        <f t="shared" si="58"/>
        <v>0</v>
      </c>
    </row>
    <row r="307" spans="1:40" thickTop="1" thickBot="1" x14ac:dyDescent="0.35">
      <c r="A307" t="s">
        <v>518</v>
      </c>
      <c r="B307" s="3"/>
      <c r="E307">
        <v>323.88</v>
      </c>
      <c r="F307" s="3"/>
      <c r="J307" s="3"/>
      <c r="N307" s="2"/>
      <c r="O307" t="s">
        <v>517</v>
      </c>
      <c r="P307" t="s">
        <v>830</v>
      </c>
      <c r="V307" t="str">
        <f t="shared" si="47"/>
        <v>Home Office</v>
      </c>
      <c r="W307" t="s">
        <v>827</v>
      </c>
      <c r="X307" t="str">
        <f t="shared" si="48"/>
        <v>CA-2013-108567</v>
      </c>
      <c r="Y307">
        <f t="shared" si="49"/>
        <v>0</v>
      </c>
      <c r="Z307" s="4"/>
      <c r="AA307" t="str">
        <f t="shared" si="50"/>
        <v>Home Office</v>
      </c>
      <c r="AB307" t="s">
        <v>826</v>
      </c>
      <c r="AC307" t="str">
        <f t="shared" si="51"/>
        <v>CA-2013-108567</v>
      </c>
      <c r="AD307">
        <f t="shared" si="52"/>
        <v>0</v>
      </c>
      <c r="AE307" s="4"/>
      <c r="AF307" t="str">
        <f t="shared" si="53"/>
        <v>Home Office</v>
      </c>
      <c r="AG307" t="s">
        <v>825</v>
      </c>
      <c r="AH307" t="str">
        <f t="shared" si="54"/>
        <v>CA-2013-108567</v>
      </c>
      <c r="AI307">
        <f t="shared" si="55"/>
        <v>0</v>
      </c>
      <c r="AJ307" s="4"/>
      <c r="AK307" t="str">
        <f t="shared" si="56"/>
        <v>Home Office</v>
      </c>
      <c r="AL307" t="s">
        <v>824</v>
      </c>
      <c r="AM307" t="str">
        <f t="shared" si="57"/>
        <v>CA-2013-108567</v>
      </c>
      <c r="AN307">
        <f t="shared" si="58"/>
        <v>0</v>
      </c>
    </row>
    <row r="308" spans="1:40" thickTop="1" thickBot="1" x14ac:dyDescent="0.35">
      <c r="A308" t="s">
        <v>517</v>
      </c>
      <c r="B308" s="3"/>
      <c r="E308">
        <v>2.6940000000000004</v>
      </c>
      <c r="F308" s="3"/>
      <c r="J308" s="3"/>
      <c r="N308" s="2"/>
      <c r="O308" t="s">
        <v>516</v>
      </c>
      <c r="P308" t="s">
        <v>830</v>
      </c>
      <c r="V308" t="str">
        <f t="shared" si="47"/>
        <v>Home Office</v>
      </c>
      <c r="W308" t="s">
        <v>827</v>
      </c>
      <c r="X308" t="str">
        <f t="shared" si="48"/>
        <v>CA-2013-108616</v>
      </c>
      <c r="Y308">
        <f t="shared" si="49"/>
        <v>0</v>
      </c>
      <c r="Z308" s="4"/>
      <c r="AA308" t="str">
        <f t="shared" si="50"/>
        <v>Home Office</v>
      </c>
      <c r="AB308" t="s">
        <v>826</v>
      </c>
      <c r="AC308" t="str">
        <f t="shared" si="51"/>
        <v>CA-2013-108616</v>
      </c>
      <c r="AD308">
        <f t="shared" si="52"/>
        <v>0</v>
      </c>
      <c r="AE308" s="4"/>
      <c r="AF308" t="str">
        <f t="shared" si="53"/>
        <v>Home Office</v>
      </c>
      <c r="AG308" t="s">
        <v>825</v>
      </c>
      <c r="AH308" t="str">
        <f t="shared" si="54"/>
        <v>CA-2013-108616</v>
      </c>
      <c r="AI308">
        <f t="shared" si="55"/>
        <v>0</v>
      </c>
      <c r="AJ308" s="4"/>
      <c r="AK308" t="str">
        <f t="shared" si="56"/>
        <v>Home Office</v>
      </c>
      <c r="AL308" t="s">
        <v>824</v>
      </c>
      <c r="AM308" t="str">
        <f t="shared" si="57"/>
        <v>CA-2013-108616</v>
      </c>
      <c r="AN308">
        <f t="shared" si="58"/>
        <v>0</v>
      </c>
    </row>
    <row r="309" spans="1:40" thickTop="1" thickBot="1" x14ac:dyDescent="0.35">
      <c r="A309" t="s">
        <v>516</v>
      </c>
      <c r="B309" s="3"/>
      <c r="E309">
        <v>298.83</v>
      </c>
      <c r="F309" s="3"/>
      <c r="J309" s="3"/>
      <c r="N309" s="2"/>
      <c r="O309" t="s">
        <v>515</v>
      </c>
      <c r="P309" t="s">
        <v>830</v>
      </c>
      <c r="S309">
        <v>1127.9760000000001</v>
      </c>
      <c r="V309" t="str">
        <f t="shared" si="47"/>
        <v>Home Office</v>
      </c>
      <c r="W309" t="s">
        <v>827</v>
      </c>
      <c r="X309" t="str">
        <f t="shared" si="48"/>
        <v>CA-2013-109344</v>
      </c>
      <c r="Y309">
        <f t="shared" si="49"/>
        <v>0</v>
      </c>
      <c r="Z309" s="4"/>
      <c r="AA309" t="str">
        <f t="shared" si="50"/>
        <v>Home Office</v>
      </c>
      <c r="AB309" t="s">
        <v>826</v>
      </c>
      <c r="AC309" t="str">
        <f t="shared" si="51"/>
        <v>CA-2013-109344</v>
      </c>
      <c r="AD309">
        <f t="shared" si="52"/>
        <v>0</v>
      </c>
      <c r="AE309" s="4"/>
      <c r="AF309" t="str">
        <f t="shared" si="53"/>
        <v>Home Office</v>
      </c>
      <c r="AG309" t="s">
        <v>825</v>
      </c>
      <c r="AH309" t="str">
        <f t="shared" si="54"/>
        <v>CA-2013-109344</v>
      </c>
      <c r="AI309">
        <f t="shared" si="55"/>
        <v>1127.9760000000001</v>
      </c>
      <c r="AJ309" s="4"/>
      <c r="AK309" t="str">
        <f t="shared" si="56"/>
        <v>Home Office</v>
      </c>
      <c r="AL309" t="s">
        <v>824</v>
      </c>
      <c r="AM309" t="str">
        <f t="shared" si="57"/>
        <v>CA-2013-109344</v>
      </c>
      <c r="AN309">
        <f t="shared" si="58"/>
        <v>0</v>
      </c>
    </row>
    <row r="310" spans="1:40" thickTop="1" thickBot="1" x14ac:dyDescent="0.35">
      <c r="A310" t="s">
        <v>515</v>
      </c>
      <c r="B310" s="3"/>
      <c r="F310" s="3"/>
      <c r="J310" s="3"/>
      <c r="L310">
        <v>1127.9760000000001</v>
      </c>
      <c r="N310" s="2"/>
      <c r="O310" t="s">
        <v>514</v>
      </c>
      <c r="P310" t="s">
        <v>830</v>
      </c>
      <c r="V310" t="str">
        <f t="shared" si="47"/>
        <v>Home Office</v>
      </c>
      <c r="W310" t="s">
        <v>827</v>
      </c>
      <c r="X310" t="str">
        <f t="shared" si="48"/>
        <v>CA-2013-109407</v>
      </c>
      <c r="Y310">
        <f t="shared" si="49"/>
        <v>0</v>
      </c>
      <c r="Z310" s="4"/>
      <c r="AA310" t="str">
        <f t="shared" si="50"/>
        <v>Home Office</v>
      </c>
      <c r="AB310" t="s">
        <v>826</v>
      </c>
      <c r="AC310" t="str">
        <f t="shared" si="51"/>
        <v>CA-2013-109407</v>
      </c>
      <c r="AD310">
        <f t="shared" si="52"/>
        <v>0</v>
      </c>
      <c r="AE310" s="4"/>
      <c r="AF310" t="str">
        <f t="shared" si="53"/>
        <v>Home Office</v>
      </c>
      <c r="AG310" t="s">
        <v>825</v>
      </c>
      <c r="AH310" t="str">
        <f t="shared" si="54"/>
        <v>CA-2013-109407</v>
      </c>
      <c r="AI310">
        <f t="shared" si="55"/>
        <v>0</v>
      </c>
      <c r="AJ310" s="4"/>
      <c r="AK310" t="str">
        <f t="shared" si="56"/>
        <v>Home Office</v>
      </c>
      <c r="AL310" t="s">
        <v>824</v>
      </c>
      <c r="AM310" t="str">
        <f t="shared" si="57"/>
        <v>CA-2013-109407</v>
      </c>
      <c r="AN310">
        <f t="shared" si="58"/>
        <v>0</v>
      </c>
    </row>
    <row r="311" spans="1:40" thickTop="1" thickBot="1" x14ac:dyDescent="0.35">
      <c r="A311" t="s">
        <v>514</v>
      </c>
      <c r="B311" s="3"/>
      <c r="F311" s="3"/>
      <c r="H311">
        <v>31.36</v>
      </c>
      <c r="J311" s="3"/>
      <c r="N311" s="2"/>
      <c r="O311" t="s">
        <v>513</v>
      </c>
      <c r="P311" t="s">
        <v>830</v>
      </c>
      <c r="V311" t="str">
        <f t="shared" si="47"/>
        <v>Home Office</v>
      </c>
      <c r="W311" t="s">
        <v>827</v>
      </c>
      <c r="X311" t="str">
        <f t="shared" si="48"/>
        <v>CA-2013-109722</v>
      </c>
      <c r="Y311">
        <f t="shared" si="49"/>
        <v>0</v>
      </c>
      <c r="Z311" s="4"/>
      <c r="AA311" t="str">
        <f t="shared" si="50"/>
        <v>Home Office</v>
      </c>
      <c r="AB311" t="s">
        <v>826</v>
      </c>
      <c r="AC311" t="str">
        <f t="shared" si="51"/>
        <v>CA-2013-109722</v>
      </c>
      <c r="AD311">
        <f t="shared" si="52"/>
        <v>0</v>
      </c>
      <c r="AE311" s="4"/>
      <c r="AF311" t="str">
        <f t="shared" si="53"/>
        <v>Home Office</v>
      </c>
      <c r="AG311" t="s">
        <v>825</v>
      </c>
      <c r="AH311" t="str">
        <f t="shared" si="54"/>
        <v>CA-2013-109722</v>
      </c>
      <c r="AI311">
        <f t="shared" si="55"/>
        <v>0</v>
      </c>
      <c r="AJ311" s="4"/>
      <c r="AK311" t="str">
        <f t="shared" si="56"/>
        <v>Home Office</v>
      </c>
      <c r="AL311" t="s">
        <v>824</v>
      </c>
      <c r="AM311" t="str">
        <f t="shared" si="57"/>
        <v>CA-2013-109722</v>
      </c>
      <c r="AN311">
        <f t="shared" si="58"/>
        <v>0</v>
      </c>
    </row>
    <row r="312" spans="1:40" thickTop="1" thickBot="1" x14ac:dyDescent="0.35">
      <c r="A312" t="s">
        <v>513</v>
      </c>
      <c r="B312" s="3"/>
      <c r="D312">
        <v>1284.8000000000002</v>
      </c>
      <c r="F312" s="3"/>
      <c r="J312" s="3"/>
      <c r="N312" s="2"/>
      <c r="O312" t="s">
        <v>512</v>
      </c>
      <c r="P312" t="s">
        <v>830</v>
      </c>
      <c r="V312" t="str">
        <f t="shared" si="47"/>
        <v>Home Office</v>
      </c>
      <c r="W312" t="s">
        <v>827</v>
      </c>
      <c r="X312" t="str">
        <f t="shared" si="48"/>
        <v>CA-2013-109743</v>
      </c>
      <c r="Y312">
        <f t="shared" si="49"/>
        <v>0</v>
      </c>
      <c r="Z312" s="4"/>
      <c r="AA312" t="str">
        <f t="shared" si="50"/>
        <v>Home Office</v>
      </c>
      <c r="AB312" t="s">
        <v>826</v>
      </c>
      <c r="AC312" t="str">
        <f t="shared" si="51"/>
        <v>CA-2013-109743</v>
      </c>
      <c r="AD312">
        <f t="shared" si="52"/>
        <v>0</v>
      </c>
      <c r="AE312" s="4"/>
      <c r="AF312" t="str">
        <f t="shared" si="53"/>
        <v>Home Office</v>
      </c>
      <c r="AG312" t="s">
        <v>825</v>
      </c>
      <c r="AH312" t="str">
        <f t="shared" si="54"/>
        <v>CA-2013-109743</v>
      </c>
      <c r="AI312">
        <f t="shared" si="55"/>
        <v>0</v>
      </c>
      <c r="AJ312" s="4"/>
      <c r="AK312" t="str">
        <f t="shared" si="56"/>
        <v>Home Office</v>
      </c>
      <c r="AL312" t="s">
        <v>824</v>
      </c>
      <c r="AM312" t="str">
        <f t="shared" si="57"/>
        <v>CA-2013-109743</v>
      </c>
      <c r="AN312">
        <f t="shared" si="58"/>
        <v>0</v>
      </c>
    </row>
    <row r="313" spans="1:40" thickTop="1" thickBot="1" x14ac:dyDescent="0.35">
      <c r="A313" t="s">
        <v>512</v>
      </c>
      <c r="B313" s="3"/>
      <c r="F313" s="3"/>
      <c r="I313">
        <v>104.712</v>
      </c>
      <c r="J313" s="3"/>
      <c r="N313" s="2"/>
      <c r="O313" t="s">
        <v>511</v>
      </c>
      <c r="P313" t="s">
        <v>830</v>
      </c>
      <c r="V313" t="str">
        <f t="shared" si="47"/>
        <v>Home Office</v>
      </c>
      <c r="W313" t="s">
        <v>827</v>
      </c>
      <c r="X313" t="str">
        <f t="shared" si="48"/>
        <v>CA-2013-109911</v>
      </c>
      <c r="Y313">
        <f t="shared" si="49"/>
        <v>0</v>
      </c>
      <c r="Z313" s="4"/>
      <c r="AA313" t="str">
        <f t="shared" si="50"/>
        <v>Home Office</v>
      </c>
      <c r="AB313" t="s">
        <v>826</v>
      </c>
      <c r="AC313" t="str">
        <f t="shared" si="51"/>
        <v>CA-2013-109911</v>
      </c>
      <c r="AD313">
        <f t="shared" si="52"/>
        <v>0</v>
      </c>
      <c r="AE313" s="4"/>
      <c r="AF313" t="str">
        <f t="shared" si="53"/>
        <v>Home Office</v>
      </c>
      <c r="AG313" t="s">
        <v>825</v>
      </c>
      <c r="AH313" t="str">
        <f t="shared" si="54"/>
        <v>CA-2013-109911</v>
      </c>
      <c r="AI313">
        <f t="shared" si="55"/>
        <v>0</v>
      </c>
      <c r="AJ313" s="4"/>
      <c r="AK313" t="str">
        <f t="shared" si="56"/>
        <v>Home Office</v>
      </c>
      <c r="AL313" t="s">
        <v>824</v>
      </c>
      <c r="AM313" t="str">
        <f t="shared" si="57"/>
        <v>CA-2013-109911</v>
      </c>
      <c r="AN313">
        <f t="shared" si="58"/>
        <v>0</v>
      </c>
    </row>
    <row r="314" spans="1:40" thickTop="1" thickBot="1" x14ac:dyDescent="0.35">
      <c r="A314" t="s">
        <v>511</v>
      </c>
      <c r="B314" s="3"/>
      <c r="F314" s="3"/>
      <c r="I314">
        <v>10.96</v>
      </c>
      <c r="J314" s="3"/>
      <c r="N314" s="2"/>
      <c r="O314" t="s">
        <v>510</v>
      </c>
      <c r="P314" t="s">
        <v>830</v>
      </c>
      <c r="T314">
        <v>158.81</v>
      </c>
      <c r="V314" t="str">
        <f t="shared" si="47"/>
        <v>Home Office</v>
      </c>
      <c r="W314" t="s">
        <v>827</v>
      </c>
      <c r="X314" t="str">
        <f t="shared" si="48"/>
        <v>CA-2013-110254</v>
      </c>
      <c r="Y314">
        <f t="shared" si="49"/>
        <v>0</v>
      </c>
      <c r="Z314" s="4"/>
      <c r="AA314" t="str">
        <f t="shared" si="50"/>
        <v>Home Office</v>
      </c>
      <c r="AB314" t="s">
        <v>826</v>
      </c>
      <c r="AC314" t="str">
        <f t="shared" si="51"/>
        <v>CA-2013-110254</v>
      </c>
      <c r="AD314">
        <f t="shared" si="52"/>
        <v>0</v>
      </c>
      <c r="AE314" s="4"/>
      <c r="AF314" t="str">
        <f t="shared" si="53"/>
        <v>Home Office</v>
      </c>
      <c r="AG314" t="s">
        <v>825</v>
      </c>
      <c r="AH314" t="str">
        <f t="shared" si="54"/>
        <v>CA-2013-110254</v>
      </c>
      <c r="AI314">
        <f t="shared" si="55"/>
        <v>0</v>
      </c>
      <c r="AJ314" s="4"/>
      <c r="AK314" t="str">
        <f t="shared" si="56"/>
        <v>Home Office</v>
      </c>
      <c r="AL314" t="s">
        <v>824</v>
      </c>
      <c r="AM314" t="str">
        <f t="shared" si="57"/>
        <v>CA-2013-110254</v>
      </c>
      <c r="AN314">
        <f t="shared" si="58"/>
        <v>158.81</v>
      </c>
    </row>
    <row r="315" spans="1:40" thickTop="1" thickBot="1" x14ac:dyDescent="0.35">
      <c r="A315" t="s">
        <v>510</v>
      </c>
      <c r="B315" s="3"/>
      <c r="F315" s="3"/>
      <c r="J315" s="3"/>
      <c r="M315">
        <v>158.81</v>
      </c>
      <c r="N315" s="2"/>
      <c r="O315" t="s">
        <v>509</v>
      </c>
      <c r="P315" t="s">
        <v>830</v>
      </c>
      <c r="V315" t="str">
        <f t="shared" si="47"/>
        <v>Home Office</v>
      </c>
      <c r="W315" t="s">
        <v>827</v>
      </c>
      <c r="X315" t="str">
        <f t="shared" si="48"/>
        <v>CA-2013-110492</v>
      </c>
      <c r="Y315">
        <f t="shared" si="49"/>
        <v>0</v>
      </c>
      <c r="Z315" s="4"/>
      <c r="AA315" t="str">
        <f t="shared" si="50"/>
        <v>Home Office</v>
      </c>
      <c r="AB315" t="s">
        <v>826</v>
      </c>
      <c r="AC315" t="str">
        <f t="shared" si="51"/>
        <v>CA-2013-110492</v>
      </c>
      <c r="AD315">
        <f t="shared" si="52"/>
        <v>0</v>
      </c>
      <c r="AE315" s="4"/>
      <c r="AF315" t="str">
        <f t="shared" si="53"/>
        <v>Home Office</v>
      </c>
      <c r="AG315" t="s">
        <v>825</v>
      </c>
      <c r="AH315" t="str">
        <f t="shared" si="54"/>
        <v>CA-2013-110492</v>
      </c>
      <c r="AI315">
        <f t="shared" si="55"/>
        <v>0</v>
      </c>
      <c r="AJ315" s="4"/>
      <c r="AK315" t="str">
        <f t="shared" si="56"/>
        <v>Home Office</v>
      </c>
      <c r="AL315" t="s">
        <v>824</v>
      </c>
      <c r="AM315" t="str">
        <f t="shared" si="57"/>
        <v>CA-2013-110492</v>
      </c>
      <c r="AN315">
        <f t="shared" si="58"/>
        <v>0</v>
      </c>
    </row>
    <row r="316" spans="1:40" thickTop="1" thickBot="1" x14ac:dyDescent="0.35">
      <c r="A316" t="s">
        <v>509</v>
      </c>
      <c r="B316" s="3">
        <v>1366.0400000000002</v>
      </c>
      <c r="F316" s="3"/>
      <c r="J316" s="3"/>
      <c r="N316" s="2"/>
      <c r="O316" t="s">
        <v>508</v>
      </c>
      <c r="P316" t="s">
        <v>830</v>
      </c>
      <c r="V316" t="str">
        <f t="shared" si="47"/>
        <v>Home Office</v>
      </c>
      <c r="W316" t="s">
        <v>827</v>
      </c>
      <c r="X316" t="str">
        <f t="shared" si="48"/>
        <v>CA-2013-111409</v>
      </c>
      <c r="Y316">
        <f t="shared" si="49"/>
        <v>0</v>
      </c>
      <c r="Z316" s="4"/>
      <c r="AA316" t="str">
        <f t="shared" si="50"/>
        <v>Home Office</v>
      </c>
      <c r="AB316" t="s">
        <v>826</v>
      </c>
      <c r="AC316" t="str">
        <f t="shared" si="51"/>
        <v>CA-2013-111409</v>
      </c>
      <c r="AD316">
        <f t="shared" si="52"/>
        <v>0</v>
      </c>
      <c r="AE316" s="4"/>
      <c r="AF316" t="str">
        <f t="shared" si="53"/>
        <v>Home Office</v>
      </c>
      <c r="AG316" t="s">
        <v>825</v>
      </c>
      <c r="AH316" t="str">
        <f t="shared" si="54"/>
        <v>CA-2013-111409</v>
      </c>
      <c r="AI316">
        <f t="shared" si="55"/>
        <v>0</v>
      </c>
      <c r="AJ316" s="4"/>
      <c r="AK316" t="str">
        <f t="shared" si="56"/>
        <v>Home Office</v>
      </c>
      <c r="AL316" t="s">
        <v>824</v>
      </c>
      <c r="AM316" t="str">
        <f t="shared" si="57"/>
        <v>CA-2013-111409</v>
      </c>
      <c r="AN316">
        <f t="shared" si="58"/>
        <v>0</v>
      </c>
    </row>
    <row r="317" spans="1:40" thickTop="1" thickBot="1" x14ac:dyDescent="0.35">
      <c r="A317" t="s">
        <v>508</v>
      </c>
      <c r="B317" s="3"/>
      <c r="E317">
        <v>3</v>
      </c>
      <c r="F317" s="3"/>
      <c r="J317" s="3"/>
      <c r="N317" s="2"/>
      <c r="O317" t="s">
        <v>507</v>
      </c>
      <c r="P317" t="s">
        <v>830</v>
      </c>
      <c r="V317" t="str">
        <f t="shared" si="47"/>
        <v>Home Office</v>
      </c>
      <c r="W317" t="s">
        <v>827</v>
      </c>
      <c r="X317" t="str">
        <f t="shared" si="48"/>
        <v>CA-2013-111605</v>
      </c>
      <c r="Y317">
        <f t="shared" si="49"/>
        <v>0</v>
      </c>
      <c r="Z317" s="4"/>
      <c r="AA317" t="str">
        <f t="shared" si="50"/>
        <v>Home Office</v>
      </c>
      <c r="AB317" t="s">
        <v>826</v>
      </c>
      <c r="AC317" t="str">
        <f t="shared" si="51"/>
        <v>CA-2013-111605</v>
      </c>
      <c r="AD317">
        <f t="shared" si="52"/>
        <v>0</v>
      </c>
      <c r="AE317" s="4"/>
      <c r="AF317" t="str">
        <f t="shared" si="53"/>
        <v>Home Office</v>
      </c>
      <c r="AG317" t="s">
        <v>825</v>
      </c>
      <c r="AH317" t="str">
        <f t="shared" si="54"/>
        <v>CA-2013-111605</v>
      </c>
      <c r="AI317">
        <f t="shared" si="55"/>
        <v>0</v>
      </c>
      <c r="AJ317" s="4"/>
      <c r="AK317" t="str">
        <f t="shared" si="56"/>
        <v>Home Office</v>
      </c>
      <c r="AL317" t="s">
        <v>824</v>
      </c>
      <c r="AM317" t="str">
        <f t="shared" si="57"/>
        <v>CA-2013-111605</v>
      </c>
      <c r="AN317">
        <f t="shared" si="58"/>
        <v>0</v>
      </c>
    </row>
    <row r="318" spans="1:40" thickTop="1" thickBot="1" x14ac:dyDescent="0.35">
      <c r="A318" t="s">
        <v>507</v>
      </c>
      <c r="B318" s="3"/>
      <c r="E318">
        <v>2.61</v>
      </c>
      <c r="F318" s="3"/>
      <c r="J318" s="3"/>
      <c r="N318" s="2"/>
      <c r="O318" t="s">
        <v>506</v>
      </c>
      <c r="P318" t="s">
        <v>830</v>
      </c>
      <c r="V318" t="str">
        <f t="shared" si="47"/>
        <v>Home Office</v>
      </c>
      <c r="W318" t="s">
        <v>827</v>
      </c>
      <c r="X318" t="str">
        <f t="shared" si="48"/>
        <v>CA-2013-112102</v>
      </c>
      <c r="Y318">
        <f t="shared" si="49"/>
        <v>0</v>
      </c>
      <c r="Z318" s="4"/>
      <c r="AA318" t="str">
        <f t="shared" si="50"/>
        <v>Home Office</v>
      </c>
      <c r="AB318" t="s">
        <v>826</v>
      </c>
      <c r="AC318" t="str">
        <f t="shared" si="51"/>
        <v>CA-2013-112102</v>
      </c>
      <c r="AD318">
        <f t="shared" si="52"/>
        <v>0</v>
      </c>
      <c r="AE318" s="4"/>
      <c r="AF318" t="str">
        <f t="shared" si="53"/>
        <v>Home Office</v>
      </c>
      <c r="AG318" t="s">
        <v>825</v>
      </c>
      <c r="AH318" t="str">
        <f t="shared" si="54"/>
        <v>CA-2013-112102</v>
      </c>
      <c r="AI318">
        <f t="shared" si="55"/>
        <v>0</v>
      </c>
      <c r="AJ318" s="4"/>
      <c r="AK318" t="str">
        <f t="shared" si="56"/>
        <v>Home Office</v>
      </c>
      <c r="AL318" t="s">
        <v>824</v>
      </c>
      <c r="AM318" t="str">
        <f t="shared" si="57"/>
        <v>CA-2013-112102</v>
      </c>
      <c r="AN318">
        <f t="shared" si="58"/>
        <v>0</v>
      </c>
    </row>
    <row r="319" spans="1:40" thickTop="1" thickBot="1" x14ac:dyDescent="0.35">
      <c r="A319" t="s">
        <v>506</v>
      </c>
      <c r="B319" s="3"/>
      <c r="E319">
        <v>448.81</v>
      </c>
      <c r="F319" s="3"/>
      <c r="J319" s="3"/>
      <c r="N319" s="2"/>
      <c r="O319" t="s">
        <v>505</v>
      </c>
      <c r="P319" t="s">
        <v>830</v>
      </c>
      <c r="V319" t="str">
        <f t="shared" si="47"/>
        <v>Home Office</v>
      </c>
      <c r="W319" t="s">
        <v>827</v>
      </c>
      <c r="X319" t="str">
        <f t="shared" si="48"/>
        <v>CA-2013-112277</v>
      </c>
      <c r="Y319">
        <f t="shared" si="49"/>
        <v>0</v>
      </c>
      <c r="Z319" s="4"/>
      <c r="AA319" t="str">
        <f t="shared" si="50"/>
        <v>Home Office</v>
      </c>
      <c r="AB319" t="s">
        <v>826</v>
      </c>
      <c r="AC319" t="str">
        <f t="shared" si="51"/>
        <v>CA-2013-112277</v>
      </c>
      <c r="AD319">
        <f t="shared" si="52"/>
        <v>0</v>
      </c>
      <c r="AE319" s="4"/>
      <c r="AF319" t="str">
        <f t="shared" si="53"/>
        <v>Home Office</v>
      </c>
      <c r="AG319" t="s">
        <v>825</v>
      </c>
      <c r="AH319" t="str">
        <f t="shared" si="54"/>
        <v>CA-2013-112277</v>
      </c>
      <c r="AI319">
        <f t="shared" si="55"/>
        <v>0</v>
      </c>
      <c r="AJ319" s="4"/>
      <c r="AK319" t="str">
        <f t="shared" si="56"/>
        <v>Home Office</v>
      </c>
      <c r="AL319" t="s">
        <v>824</v>
      </c>
      <c r="AM319" t="str">
        <f t="shared" si="57"/>
        <v>CA-2013-112277</v>
      </c>
      <c r="AN319">
        <f t="shared" si="58"/>
        <v>0</v>
      </c>
    </row>
    <row r="320" spans="1:40" thickTop="1" thickBot="1" x14ac:dyDescent="0.35">
      <c r="A320" t="s">
        <v>505</v>
      </c>
      <c r="B320" s="3"/>
      <c r="F320" s="3"/>
      <c r="I320">
        <v>519.67999999999995</v>
      </c>
      <c r="J320" s="3"/>
      <c r="N320" s="2"/>
      <c r="O320" t="s">
        <v>504</v>
      </c>
      <c r="P320" t="s">
        <v>830</v>
      </c>
      <c r="V320" t="str">
        <f t="shared" si="47"/>
        <v>Home Office</v>
      </c>
      <c r="W320" t="s">
        <v>827</v>
      </c>
      <c r="X320" t="str">
        <f t="shared" si="48"/>
        <v>CA-2013-112676</v>
      </c>
      <c r="Y320">
        <f t="shared" si="49"/>
        <v>0</v>
      </c>
      <c r="Z320" s="4"/>
      <c r="AA320" t="str">
        <f t="shared" si="50"/>
        <v>Home Office</v>
      </c>
      <c r="AB320" t="s">
        <v>826</v>
      </c>
      <c r="AC320" t="str">
        <f t="shared" si="51"/>
        <v>CA-2013-112676</v>
      </c>
      <c r="AD320">
        <f t="shared" si="52"/>
        <v>0</v>
      </c>
      <c r="AE320" s="4"/>
      <c r="AF320" t="str">
        <f t="shared" si="53"/>
        <v>Home Office</v>
      </c>
      <c r="AG320" t="s">
        <v>825</v>
      </c>
      <c r="AH320" t="str">
        <f t="shared" si="54"/>
        <v>CA-2013-112676</v>
      </c>
      <c r="AI320">
        <f t="shared" si="55"/>
        <v>0</v>
      </c>
      <c r="AJ320" s="4"/>
      <c r="AK320" t="str">
        <f t="shared" si="56"/>
        <v>Home Office</v>
      </c>
      <c r="AL320" t="s">
        <v>824</v>
      </c>
      <c r="AM320" t="str">
        <f t="shared" si="57"/>
        <v>CA-2013-112676</v>
      </c>
      <c r="AN320">
        <f t="shared" si="58"/>
        <v>0</v>
      </c>
    </row>
    <row r="321" spans="1:40" thickTop="1" thickBot="1" x14ac:dyDescent="0.35">
      <c r="A321" t="s">
        <v>504</v>
      </c>
      <c r="B321" s="3"/>
      <c r="F321" s="3">
        <v>14.352000000000002</v>
      </c>
      <c r="J321" s="3"/>
      <c r="N321" s="2"/>
      <c r="O321" t="s">
        <v>503</v>
      </c>
      <c r="P321" t="s">
        <v>830</v>
      </c>
      <c r="V321" t="str">
        <f t="shared" si="47"/>
        <v>Home Office</v>
      </c>
      <c r="W321" t="s">
        <v>827</v>
      </c>
      <c r="X321" t="str">
        <f t="shared" si="48"/>
        <v>CA-2013-112697</v>
      </c>
      <c r="Y321">
        <f t="shared" si="49"/>
        <v>0</v>
      </c>
      <c r="Z321" s="4"/>
      <c r="AA321" t="str">
        <f t="shared" si="50"/>
        <v>Home Office</v>
      </c>
      <c r="AB321" t="s">
        <v>826</v>
      </c>
      <c r="AC321" t="str">
        <f t="shared" si="51"/>
        <v>CA-2013-112697</v>
      </c>
      <c r="AD321">
        <f t="shared" si="52"/>
        <v>0</v>
      </c>
      <c r="AE321" s="4"/>
      <c r="AF321" t="str">
        <f t="shared" si="53"/>
        <v>Home Office</v>
      </c>
      <c r="AG321" t="s">
        <v>825</v>
      </c>
      <c r="AH321" t="str">
        <f t="shared" si="54"/>
        <v>CA-2013-112697</v>
      </c>
      <c r="AI321">
        <f t="shared" si="55"/>
        <v>0</v>
      </c>
      <c r="AJ321" s="4"/>
      <c r="AK321" t="str">
        <f t="shared" si="56"/>
        <v>Home Office</v>
      </c>
      <c r="AL321" t="s">
        <v>824</v>
      </c>
      <c r="AM321" t="str">
        <f t="shared" si="57"/>
        <v>CA-2013-112697</v>
      </c>
      <c r="AN321">
        <f t="shared" si="58"/>
        <v>0</v>
      </c>
    </row>
    <row r="322" spans="1:40" thickTop="1" thickBot="1" x14ac:dyDescent="0.35">
      <c r="A322" t="s">
        <v>503</v>
      </c>
      <c r="B322" s="3"/>
      <c r="F322" s="3"/>
      <c r="H322">
        <v>1410.0660000000003</v>
      </c>
      <c r="J322" s="3"/>
      <c r="N322" s="2"/>
      <c r="O322" t="s">
        <v>502</v>
      </c>
      <c r="P322" t="s">
        <v>830</v>
      </c>
      <c r="V322" t="str">
        <f t="shared" si="47"/>
        <v>Home Office</v>
      </c>
      <c r="W322" t="s">
        <v>827</v>
      </c>
      <c r="X322" t="str">
        <f t="shared" si="48"/>
        <v>CA-2013-113236</v>
      </c>
      <c r="Y322">
        <f t="shared" si="49"/>
        <v>0</v>
      </c>
      <c r="Z322" s="4"/>
      <c r="AA322" t="str">
        <f t="shared" si="50"/>
        <v>Home Office</v>
      </c>
      <c r="AB322" t="s">
        <v>826</v>
      </c>
      <c r="AC322" t="str">
        <f t="shared" si="51"/>
        <v>CA-2013-113236</v>
      </c>
      <c r="AD322">
        <f t="shared" si="52"/>
        <v>0</v>
      </c>
      <c r="AE322" s="4"/>
      <c r="AF322" t="str">
        <f t="shared" si="53"/>
        <v>Home Office</v>
      </c>
      <c r="AG322" t="s">
        <v>825</v>
      </c>
      <c r="AH322" t="str">
        <f t="shared" si="54"/>
        <v>CA-2013-113236</v>
      </c>
      <c r="AI322">
        <f t="shared" si="55"/>
        <v>0</v>
      </c>
      <c r="AJ322" s="4"/>
      <c r="AK322" t="str">
        <f t="shared" si="56"/>
        <v>Home Office</v>
      </c>
      <c r="AL322" t="s">
        <v>824</v>
      </c>
      <c r="AM322" t="str">
        <f t="shared" si="57"/>
        <v>CA-2013-113236</v>
      </c>
      <c r="AN322">
        <f t="shared" si="58"/>
        <v>0</v>
      </c>
    </row>
    <row r="323" spans="1:40" thickTop="1" thickBot="1" x14ac:dyDescent="0.35">
      <c r="A323" t="s">
        <v>502</v>
      </c>
      <c r="B323" s="3"/>
      <c r="F323" s="3"/>
      <c r="H323">
        <v>232.62400000000002</v>
      </c>
      <c r="J323" s="3"/>
      <c r="N323" s="2"/>
      <c r="O323" t="s">
        <v>501</v>
      </c>
      <c r="P323" t="s">
        <v>830</v>
      </c>
      <c r="V323" t="str">
        <f t="shared" ref="V323:V386" si="59">P323</f>
        <v>Home Office</v>
      </c>
      <c r="W323" t="s">
        <v>827</v>
      </c>
      <c r="X323" t="str">
        <f t="shared" ref="X323:X386" si="60">O323</f>
        <v>CA-2013-113292</v>
      </c>
      <c r="Y323">
        <f t="shared" ref="Y323:Y386" si="61">Q323</f>
        <v>0</v>
      </c>
      <c r="Z323" s="4"/>
      <c r="AA323" t="str">
        <f t="shared" ref="AA323:AA386" si="62">P323</f>
        <v>Home Office</v>
      </c>
      <c r="AB323" t="s">
        <v>826</v>
      </c>
      <c r="AC323" t="str">
        <f t="shared" ref="AC323:AC386" si="63">O323</f>
        <v>CA-2013-113292</v>
      </c>
      <c r="AD323">
        <f t="shared" ref="AD323:AD386" si="64">R323</f>
        <v>0</v>
      </c>
      <c r="AE323" s="4"/>
      <c r="AF323" t="str">
        <f t="shared" ref="AF323:AF386" si="65">P323</f>
        <v>Home Office</v>
      </c>
      <c r="AG323" t="s">
        <v>825</v>
      </c>
      <c r="AH323" t="str">
        <f t="shared" ref="AH323:AH386" si="66">O323</f>
        <v>CA-2013-113292</v>
      </c>
      <c r="AI323">
        <f t="shared" ref="AI323:AI386" si="67">S323</f>
        <v>0</v>
      </c>
      <c r="AJ323" s="4"/>
      <c r="AK323" t="str">
        <f t="shared" ref="AK323:AK386" si="68">P323</f>
        <v>Home Office</v>
      </c>
      <c r="AL323" t="s">
        <v>824</v>
      </c>
      <c r="AM323" t="str">
        <f t="shared" ref="AM323:AM386" si="69">O323</f>
        <v>CA-2013-113292</v>
      </c>
      <c r="AN323">
        <f t="shared" ref="AN323:AN386" si="70">T323</f>
        <v>0</v>
      </c>
    </row>
    <row r="324" spans="1:40" thickTop="1" thickBot="1" x14ac:dyDescent="0.35">
      <c r="A324" t="s">
        <v>501</v>
      </c>
      <c r="B324" s="3"/>
      <c r="D324">
        <v>871.80000000000007</v>
      </c>
      <c r="F324" s="3"/>
      <c r="J324" s="3"/>
      <c r="N324" s="2"/>
      <c r="O324" t="s">
        <v>500</v>
      </c>
      <c r="P324" t="s">
        <v>830</v>
      </c>
      <c r="V324" t="str">
        <f t="shared" si="59"/>
        <v>Home Office</v>
      </c>
      <c r="W324" t="s">
        <v>827</v>
      </c>
      <c r="X324" t="str">
        <f t="shared" si="60"/>
        <v>CA-2013-113733</v>
      </c>
      <c r="Y324">
        <f t="shared" si="61"/>
        <v>0</v>
      </c>
      <c r="Z324" s="4"/>
      <c r="AA324" t="str">
        <f t="shared" si="62"/>
        <v>Home Office</v>
      </c>
      <c r="AB324" t="s">
        <v>826</v>
      </c>
      <c r="AC324" t="str">
        <f t="shared" si="63"/>
        <v>CA-2013-113733</v>
      </c>
      <c r="AD324">
        <f t="shared" si="64"/>
        <v>0</v>
      </c>
      <c r="AE324" s="4"/>
      <c r="AF324" t="str">
        <f t="shared" si="65"/>
        <v>Home Office</v>
      </c>
      <c r="AG324" t="s">
        <v>825</v>
      </c>
      <c r="AH324" t="str">
        <f t="shared" si="66"/>
        <v>CA-2013-113733</v>
      </c>
      <c r="AI324">
        <f t="shared" si="67"/>
        <v>0</v>
      </c>
      <c r="AJ324" s="4"/>
      <c r="AK324" t="str">
        <f t="shared" si="68"/>
        <v>Home Office</v>
      </c>
      <c r="AL324" t="s">
        <v>824</v>
      </c>
      <c r="AM324" t="str">
        <f t="shared" si="69"/>
        <v>CA-2013-113733</v>
      </c>
      <c r="AN324">
        <f t="shared" si="70"/>
        <v>0</v>
      </c>
    </row>
    <row r="325" spans="1:40" thickTop="1" thickBot="1" x14ac:dyDescent="0.35">
      <c r="A325" t="s">
        <v>500</v>
      </c>
      <c r="B325" s="3"/>
      <c r="E325">
        <v>334.25600000000003</v>
      </c>
      <c r="F325" s="3"/>
      <c r="J325" s="3"/>
      <c r="N325" s="2"/>
      <c r="O325" t="s">
        <v>499</v>
      </c>
      <c r="P325" t="s">
        <v>830</v>
      </c>
      <c r="V325" t="str">
        <f t="shared" si="59"/>
        <v>Home Office</v>
      </c>
      <c r="W325" t="s">
        <v>827</v>
      </c>
      <c r="X325" t="str">
        <f t="shared" si="60"/>
        <v>CA-2013-113747</v>
      </c>
      <c r="Y325">
        <f t="shared" si="61"/>
        <v>0</v>
      </c>
      <c r="Z325" s="4"/>
      <c r="AA325" t="str">
        <f t="shared" si="62"/>
        <v>Home Office</v>
      </c>
      <c r="AB325" t="s">
        <v>826</v>
      </c>
      <c r="AC325" t="str">
        <f t="shared" si="63"/>
        <v>CA-2013-113747</v>
      </c>
      <c r="AD325">
        <f t="shared" si="64"/>
        <v>0</v>
      </c>
      <c r="AE325" s="4"/>
      <c r="AF325" t="str">
        <f t="shared" si="65"/>
        <v>Home Office</v>
      </c>
      <c r="AG325" t="s">
        <v>825</v>
      </c>
      <c r="AH325" t="str">
        <f t="shared" si="66"/>
        <v>CA-2013-113747</v>
      </c>
      <c r="AI325">
        <f t="shared" si="67"/>
        <v>0</v>
      </c>
      <c r="AJ325" s="4"/>
      <c r="AK325" t="str">
        <f t="shared" si="68"/>
        <v>Home Office</v>
      </c>
      <c r="AL325" t="s">
        <v>824</v>
      </c>
      <c r="AM325" t="str">
        <f t="shared" si="69"/>
        <v>CA-2013-113747</v>
      </c>
      <c r="AN325">
        <f t="shared" si="70"/>
        <v>0</v>
      </c>
    </row>
    <row r="326" spans="1:40" thickTop="1" thickBot="1" x14ac:dyDescent="0.35">
      <c r="A326" t="s">
        <v>499</v>
      </c>
      <c r="B326" s="3"/>
      <c r="E326">
        <v>185.88</v>
      </c>
      <c r="F326" s="3"/>
      <c r="J326" s="3"/>
      <c r="N326" s="2"/>
      <c r="O326" t="s">
        <v>498</v>
      </c>
      <c r="P326" t="s">
        <v>830</v>
      </c>
      <c r="V326" t="str">
        <f t="shared" si="59"/>
        <v>Home Office</v>
      </c>
      <c r="W326" t="s">
        <v>827</v>
      </c>
      <c r="X326" t="str">
        <f t="shared" si="60"/>
        <v>CA-2013-113831</v>
      </c>
      <c r="Y326">
        <f t="shared" si="61"/>
        <v>0</v>
      </c>
      <c r="Z326" s="4"/>
      <c r="AA326" t="str">
        <f t="shared" si="62"/>
        <v>Home Office</v>
      </c>
      <c r="AB326" t="s">
        <v>826</v>
      </c>
      <c r="AC326" t="str">
        <f t="shared" si="63"/>
        <v>CA-2013-113831</v>
      </c>
      <c r="AD326">
        <f t="shared" si="64"/>
        <v>0</v>
      </c>
      <c r="AE326" s="4"/>
      <c r="AF326" t="str">
        <f t="shared" si="65"/>
        <v>Home Office</v>
      </c>
      <c r="AG326" t="s">
        <v>825</v>
      </c>
      <c r="AH326" t="str">
        <f t="shared" si="66"/>
        <v>CA-2013-113831</v>
      </c>
      <c r="AI326">
        <f t="shared" si="67"/>
        <v>0</v>
      </c>
      <c r="AJ326" s="4"/>
      <c r="AK326" t="str">
        <f t="shared" si="68"/>
        <v>Home Office</v>
      </c>
      <c r="AL326" t="s">
        <v>824</v>
      </c>
      <c r="AM326" t="str">
        <f t="shared" si="69"/>
        <v>CA-2013-113831</v>
      </c>
      <c r="AN326">
        <f t="shared" si="70"/>
        <v>0</v>
      </c>
    </row>
    <row r="327" spans="1:40" thickTop="1" thickBot="1" x14ac:dyDescent="0.35">
      <c r="A327" t="s">
        <v>498</v>
      </c>
      <c r="B327" s="3"/>
      <c r="F327" s="3"/>
      <c r="I327">
        <v>4317.3</v>
      </c>
      <c r="J327" s="3"/>
      <c r="N327" s="2"/>
      <c r="O327" t="s">
        <v>497</v>
      </c>
      <c r="P327" t="s">
        <v>830</v>
      </c>
      <c r="V327" t="str">
        <f t="shared" si="59"/>
        <v>Home Office</v>
      </c>
      <c r="W327" t="s">
        <v>827</v>
      </c>
      <c r="X327" t="str">
        <f t="shared" si="60"/>
        <v>CA-2013-113845</v>
      </c>
      <c r="Y327">
        <f t="shared" si="61"/>
        <v>0</v>
      </c>
      <c r="Z327" s="4"/>
      <c r="AA327" t="str">
        <f t="shared" si="62"/>
        <v>Home Office</v>
      </c>
      <c r="AB327" t="s">
        <v>826</v>
      </c>
      <c r="AC327" t="str">
        <f t="shared" si="63"/>
        <v>CA-2013-113845</v>
      </c>
      <c r="AD327">
        <f t="shared" si="64"/>
        <v>0</v>
      </c>
      <c r="AE327" s="4"/>
      <c r="AF327" t="str">
        <f t="shared" si="65"/>
        <v>Home Office</v>
      </c>
      <c r="AG327" t="s">
        <v>825</v>
      </c>
      <c r="AH327" t="str">
        <f t="shared" si="66"/>
        <v>CA-2013-113845</v>
      </c>
      <c r="AI327">
        <f t="shared" si="67"/>
        <v>0</v>
      </c>
      <c r="AJ327" s="4"/>
      <c r="AK327" t="str">
        <f t="shared" si="68"/>
        <v>Home Office</v>
      </c>
      <c r="AL327" t="s">
        <v>824</v>
      </c>
      <c r="AM327" t="str">
        <f t="shared" si="69"/>
        <v>CA-2013-113845</v>
      </c>
      <c r="AN327">
        <f t="shared" si="70"/>
        <v>0</v>
      </c>
    </row>
    <row r="328" spans="1:40" thickTop="1" thickBot="1" x14ac:dyDescent="0.35">
      <c r="A328" t="s">
        <v>497</v>
      </c>
      <c r="B328" s="3"/>
      <c r="F328" s="3"/>
      <c r="I328">
        <v>574.05600000000004</v>
      </c>
      <c r="J328" s="3"/>
      <c r="N328" s="2"/>
      <c r="O328" t="s">
        <v>496</v>
      </c>
      <c r="P328" t="s">
        <v>830</v>
      </c>
      <c r="V328" t="str">
        <f t="shared" si="59"/>
        <v>Home Office</v>
      </c>
      <c r="W328" t="s">
        <v>827</v>
      </c>
      <c r="X328" t="str">
        <f t="shared" si="60"/>
        <v>CA-2013-114713</v>
      </c>
      <c r="Y328">
        <f t="shared" si="61"/>
        <v>0</v>
      </c>
      <c r="Z328" s="4"/>
      <c r="AA328" t="str">
        <f t="shared" si="62"/>
        <v>Home Office</v>
      </c>
      <c r="AB328" t="s">
        <v>826</v>
      </c>
      <c r="AC328" t="str">
        <f t="shared" si="63"/>
        <v>CA-2013-114713</v>
      </c>
      <c r="AD328">
        <f t="shared" si="64"/>
        <v>0</v>
      </c>
      <c r="AE328" s="4"/>
      <c r="AF328" t="str">
        <f t="shared" si="65"/>
        <v>Home Office</v>
      </c>
      <c r="AG328" t="s">
        <v>825</v>
      </c>
      <c r="AH328" t="str">
        <f t="shared" si="66"/>
        <v>CA-2013-114713</v>
      </c>
      <c r="AI328">
        <f t="shared" si="67"/>
        <v>0</v>
      </c>
      <c r="AJ328" s="4"/>
      <c r="AK328" t="str">
        <f t="shared" si="68"/>
        <v>Home Office</v>
      </c>
      <c r="AL328" t="s">
        <v>824</v>
      </c>
      <c r="AM328" t="str">
        <f t="shared" si="69"/>
        <v>CA-2013-114713</v>
      </c>
      <c r="AN328">
        <f t="shared" si="70"/>
        <v>0</v>
      </c>
    </row>
    <row r="329" spans="1:40" thickTop="1" thickBot="1" x14ac:dyDescent="0.35">
      <c r="A329" t="s">
        <v>496</v>
      </c>
      <c r="B329" s="3"/>
      <c r="F329" s="3"/>
      <c r="I329">
        <v>45.584000000000003</v>
      </c>
      <c r="J329" s="3"/>
      <c r="N329" s="2"/>
      <c r="O329" t="s">
        <v>495</v>
      </c>
      <c r="P329" t="s">
        <v>830</v>
      </c>
      <c r="V329" t="str">
        <f t="shared" si="59"/>
        <v>Home Office</v>
      </c>
      <c r="W329" t="s">
        <v>827</v>
      </c>
      <c r="X329" t="str">
        <f t="shared" si="60"/>
        <v>CA-2013-115504</v>
      </c>
      <c r="Y329">
        <f t="shared" si="61"/>
        <v>0</v>
      </c>
      <c r="Z329" s="4"/>
      <c r="AA329" t="str">
        <f t="shared" si="62"/>
        <v>Home Office</v>
      </c>
      <c r="AB329" t="s">
        <v>826</v>
      </c>
      <c r="AC329" t="str">
        <f t="shared" si="63"/>
        <v>CA-2013-115504</v>
      </c>
      <c r="AD329">
        <f t="shared" si="64"/>
        <v>0</v>
      </c>
      <c r="AE329" s="4"/>
      <c r="AF329" t="str">
        <f t="shared" si="65"/>
        <v>Home Office</v>
      </c>
      <c r="AG329" t="s">
        <v>825</v>
      </c>
      <c r="AH329" t="str">
        <f t="shared" si="66"/>
        <v>CA-2013-115504</v>
      </c>
      <c r="AI329">
        <f t="shared" si="67"/>
        <v>0</v>
      </c>
      <c r="AJ329" s="4"/>
      <c r="AK329" t="str">
        <f t="shared" si="68"/>
        <v>Home Office</v>
      </c>
      <c r="AL329" t="s">
        <v>824</v>
      </c>
      <c r="AM329" t="str">
        <f t="shared" si="69"/>
        <v>CA-2013-115504</v>
      </c>
      <c r="AN329">
        <f t="shared" si="70"/>
        <v>0</v>
      </c>
    </row>
    <row r="330" spans="1:40" thickTop="1" thickBot="1" x14ac:dyDescent="0.35">
      <c r="A330" t="s">
        <v>495</v>
      </c>
      <c r="B330" s="3"/>
      <c r="F330" s="3"/>
      <c r="I330">
        <v>12.96</v>
      </c>
      <c r="J330" s="3"/>
      <c r="N330" s="2"/>
      <c r="O330" t="s">
        <v>494</v>
      </c>
      <c r="P330" t="s">
        <v>830</v>
      </c>
      <c r="V330" t="str">
        <f t="shared" si="59"/>
        <v>Home Office</v>
      </c>
      <c r="W330" t="s">
        <v>827</v>
      </c>
      <c r="X330" t="str">
        <f t="shared" si="60"/>
        <v>CA-2013-116232</v>
      </c>
      <c r="Y330">
        <f t="shared" si="61"/>
        <v>0</v>
      </c>
      <c r="Z330" s="4"/>
      <c r="AA330" t="str">
        <f t="shared" si="62"/>
        <v>Home Office</v>
      </c>
      <c r="AB330" t="s">
        <v>826</v>
      </c>
      <c r="AC330" t="str">
        <f t="shared" si="63"/>
        <v>CA-2013-116232</v>
      </c>
      <c r="AD330">
        <f t="shared" si="64"/>
        <v>0</v>
      </c>
      <c r="AE330" s="4"/>
      <c r="AF330" t="str">
        <f t="shared" si="65"/>
        <v>Home Office</v>
      </c>
      <c r="AG330" t="s">
        <v>825</v>
      </c>
      <c r="AH330" t="str">
        <f t="shared" si="66"/>
        <v>CA-2013-116232</v>
      </c>
      <c r="AI330">
        <f t="shared" si="67"/>
        <v>0</v>
      </c>
      <c r="AJ330" s="4"/>
      <c r="AK330" t="str">
        <f t="shared" si="68"/>
        <v>Home Office</v>
      </c>
      <c r="AL330" t="s">
        <v>824</v>
      </c>
      <c r="AM330" t="str">
        <f t="shared" si="69"/>
        <v>CA-2013-116232</v>
      </c>
      <c r="AN330">
        <f t="shared" si="70"/>
        <v>0</v>
      </c>
    </row>
    <row r="331" spans="1:40" thickTop="1" thickBot="1" x14ac:dyDescent="0.35">
      <c r="A331" t="s">
        <v>494</v>
      </c>
      <c r="B331" s="3"/>
      <c r="E331">
        <v>24.065999999999999</v>
      </c>
      <c r="F331" s="3"/>
      <c r="J331" s="3"/>
      <c r="N331" s="2"/>
      <c r="O331" t="s">
        <v>493</v>
      </c>
      <c r="P331" t="s">
        <v>830</v>
      </c>
      <c r="V331" t="str">
        <f t="shared" si="59"/>
        <v>Home Office</v>
      </c>
      <c r="W331" t="s">
        <v>827</v>
      </c>
      <c r="X331" t="str">
        <f t="shared" si="60"/>
        <v>CA-2013-116764</v>
      </c>
      <c r="Y331">
        <f t="shared" si="61"/>
        <v>0</v>
      </c>
      <c r="Z331" s="4"/>
      <c r="AA331" t="str">
        <f t="shared" si="62"/>
        <v>Home Office</v>
      </c>
      <c r="AB331" t="s">
        <v>826</v>
      </c>
      <c r="AC331" t="str">
        <f t="shared" si="63"/>
        <v>CA-2013-116764</v>
      </c>
      <c r="AD331">
        <f t="shared" si="64"/>
        <v>0</v>
      </c>
      <c r="AE331" s="4"/>
      <c r="AF331" t="str">
        <f t="shared" si="65"/>
        <v>Home Office</v>
      </c>
      <c r="AG331" t="s">
        <v>825</v>
      </c>
      <c r="AH331" t="str">
        <f t="shared" si="66"/>
        <v>CA-2013-116764</v>
      </c>
      <c r="AI331">
        <f t="shared" si="67"/>
        <v>0</v>
      </c>
      <c r="AJ331" s="4"/>
      <c r="AK331" t="str">
        <f t="shared" si="68"/>
        <v>Home Office</v>
      </c>
      <c r="AL331" t="s">
        <v>824</v>
      </c>
      <c r="AM331" t="str">
        <f t="shared" si="69"/>
        <v>CA-2013-116764</v>
      </c>
      <c r="AN331">
        <f t="shared" si="70"/>
        <v>0</v>
      </c>
    </row>
    <row r="332" spans="1:40" thickTop="1" thickBot="1" x14ac:dyDescent="0.35">
      <c r="A332" t="s">
        <v>493</v>
      </c>
      <c r="B332" s="3"/>
      <c r="F332" s="3"/>
      <c r="I332">
        <v>9.2159999999999993</v>
      </c>
      <c r="J332" s="3"/>
      <c r="N332" s="2"/>
      <c r="O332" t="s">
        <v>492</v>
      </c>
      <c r="P332" t="s">
        <v>830</v>
      </c>
      <c r="V332" t="str">
        <f t="shared" si="59"/>
        <v>Home Office</v>
      </c>
      <c r="W332" t="s">
        <v>827</v>
      </c>
      <c r="X332" t="str">
        <f t="shared" si="60"/>
        <v>CA-2013-116918</v>
      </c>
      <c r="Y332">
        <f t="shared" si="61"/>
        <v>0</v>
      </c>
      <c r="Z332" s="4"/>
      <c r="AA332" t="str">
        <f t="shared" si="62"/>
        <v>Home Office</v>
      </c>
      <c r="AB332" t="s">
        <v>826</v>
      </c>
      <c r="AC332" t="str">
        <f t="shared" si="63"/>
        <v>CA-2013-116918</v>
      </c>
      <c r="AD332">
        <f t="shared" si="64"/>
        <v>0</v>
      </c>
      <c r="AE332" s="4"/>
      <c r="AF332" t="str">
        <f t="shared" si="65"/>
        <v>Home Office</v>
      </c>
      <c r="AG332" t="s">
        <v>825</v>
      </c>
      <c r="AH332" t="str">
        <f t="shared" si="66"/>
        <v>CA-2013-116918</v>
      </c>
      <c r="AI332">
        <f t="shared" si="67"/>
        <v>0</v>
      </c>
      <c r="AJ332" s="4"/>
      <c r="AK332" t="str">
        <f t="shared" si="68"/>
        <v>Home Office</v>
      </c>
      <c r="AL332" t="s">
        <v>824</v>
      </c>
      <c r="AM332" t="str">
        <f t="shared" si="69"/>
        <v>CA-2013-116918</v>
      </c>
      <c r="AN332">
        <f t="shared" si="70"/>
        <v>0</v>
      </c>
    </row>
    <row r="333" spans="1:40" thickTop="1" thickBot="1" x14ac:dyDescent="0.35">
      <c r="A333" t="s">
        <v>492</v>
      </c>
      <c r="B333" s="3"/>
      <c r="D333">
        <v>36.363999999999997</v>
      </c>
      <c r="F333" s="3"/>
      <c r="J333" s="3"/>
      <c r="N333" s="2"/>
      <c r="O333" t="s">
        <v>491</v>
      </c>
      <c r="P333" t="s">
        <v>830</v>
      </c>
      <c r="V333" t="str">
        <f t="shared" si="59"/>
        <v>Home Office</v>
      </c>
      <c r="W333" t="s">
        <v>827</v>
      </c>
      <c r="X333" t="str">
        <f t="shared" si="60"/>
        <v>CA-2013-117604</v>
      </c>
      <c r="Y333">
        <f t="shared" si="61"/>
        <v>0</v>
      </c>
      <c r="Z333" s="4"/>
      <c r="AA333" t="str">
        <f t="shared" si="62"/>
        <v>Home Office</v>
      </c>
      <c r="AB333" t="s">
        <v>826</v>
      </c>
      <c r="AC333" t="str">
        <f t="shared" si="63"/>
        <v>CA-2013-117604</v>
      </c>
      <c r="AD333">
        <f t="shared" si="64"/>
        <v>0</v>
      </c>
      <c r="AE333" s="4"/>
      <c r="AF333" t="str">
        <f t="shared" si="65"/>
        <v>Home Office</v>
      </c>
      <c r="AG333" t="s">
        <v>825</v>
      </c>
      <c r="AH333" t="str">
        <f t="shared" si="66"/>
        <v>CA-2013-117604</v>
      </c>
      <c r="AI333">
        <f t="shared" si="67"/>
        <v>0</v>
      </c>
      <c r="AJ333" s="4"/>
      <c r="AK333" t="str">
        <f t="shared" si="68"/>
        <v>Home Office</v>
      </c>
      <c r="AL333" t="s">
        <v>824</v>
      </c>
      <c r="AM333" t="str">
        <f t="shared" si="69"/>
        <v>CA-2013-117604</v>
      </c>
      <c r="AN333">
        <f t="shared" si="70"/>
        <v>0</v>
      </c>
    </row>
    <row r="334" spans="1:40" thickTop="1" thickBot="1" x14ac:dyDescent="0.35">
      <c r="A334" t="s">
        <v>491</v>
      </c>
      <c r="B334" s="3"/>
      <c r="E334">
        <v>239.5</v>
      </c>
      <c r="F334" s="3"/>
      <c r="J334" s="3"/>
      <c r="N334" s="2"/>
      <c r="O334" t="s">
        <v>490</v>
      </c>
      <c r="P334" t="s">
        <v>830</v>
      </c>
      <c r="V334" t="str">
        <f t="shared" si="59"/>
        <v>Home Office</v>
      </c>
      <c r="W334" t="s">
        <v>827</v>
      </c>
      <c r="X334" t="str">
        <f t="shared" si="60"/>
        <v>CA-2013-118073</v>
      </c>
      <c r="Y334">
        <f t="shared" si="61"/>
        <v>0</v>
      </c>
      <c r="Z334" s="4"/>
      <c r="AA334" t="str">
        <f t="shared" si="62"/>
        <v>Home Office</v>
      </c>
      <c r="AB334" t="s">
        <v>826</v>
      </c>
      <c r="AC334" t="str">
        <f t="shared" si="63"/>
        <v>CA-2013-118073</v>
      </c>
      <c r="AD334">
        <f t="shared" si="64"/>
        <v>0</v>
      </c>
      <c r="AE334" s="4"/>
      <c r="AF334" t="str">
        <f t="shared" si="65"/>
        <v>Home Office</v>
      </c>
      <c r="AG334" t="s">
        <v>825</v>
      </c>
      <c r="AH334" t="str">
        <f t="shared" si="66"/>
        <v>CA-2013-118073</v>
      </c>
      <c r="AI334">
        <f t="shared" si="67"/>
        <v>0</v>
      </c>
      <c r="AJ334" s="4"/>
      <c r="AK334" t="str">
        <f t="shared" si="68"/>
        <v>Home Office</v>
      </c>
      <c r="AL334" t="s">
        <v>824</v>
      </c>
      <c r="AM334" t="str">
        <f t="shared" si="69"/>
        <v>CA-2013-118073</v>
      </c>
      <c r="AN334">
        <f t="shared" si="70"/>
        <v>0</v>
      </c>
    </row>
    <row r="335" spans="1:40" thickTop="1" thickBot="1" x14ac:dyDescent="0.35">
      <c r="A335" t="s">
        <v>490</v>
      </c>
      <c r="B335" s="3"/>
      <c r="F335" s="3"/>
      <c r="I335">
        <v>562.29250000000013</v>
      </c>
      <c r="J335" s="3"/>
      <c r="N335" s="2"/>
      <c r="O335" t="s">
        <v>489</v>
      </c>
      <c r="P335" t="s">
        <v>830</v>
      </c>
      <c r="V335" t="str">
        <f t="shared" si="59"/>
        <v>Home Office</v>
      </c>
      <c r="W335" t="s">
        <v>827</v>
      </c>
      <c r="X335" t="str">
        <f t="shared" si="60"/>
        <v>CA-2013-118178</v>
      </c>
      <c r="Y335">
        <f t="shared" si="61"/>
        <v>0</v>
      </c>
      <c r="Z335" s="4"/>
      <c r="AA335" t="str">
        <f t="shared" si="62"/>
        <v>Home Office</v>
      </c>
      <c r="AB335" t="s">
        <v>826</v>
      </c>
      <c r="AC335" t="str">
        <f t="shared" si="63"/>
        <v>CA-2013-118178</v>
      </c>
      <c r="AD335">
        <f t="shared" si="64"/>
        <v>0</v>
      </c>
      <c r="AE335" s="4"/>
      <c r="AF335" t="str">
        <f t="shared" si="65"/>
        <v>Home Office</v>
      </c>
      <c r="AG335" t="s">
        <v>825</v>
      </c>
      <c r="AH335" t="str">
        <f t="shared" si="66"/>
        <v>CA-2013-118178</v>
      </c>
      <c r="AI335">
        <f t="shared" si="67"/>
        <v>0</v>
      </c>
      <c r="AJ335" s="4"/>
      <c r="AK335" t="str">
        <f t="shared" si="68"/>
        <v>Home Office</v>
      </c>
      <c r="AL335" t="s">
        <v>824</v>
      </c>
      <c r="AM335" t="str">
        <f t="shared" si="69"/>
        <v>CA-2013-118178</v>
      </c>
      <c r="AN335">
        <f t="shared" si="70"/>
        <v>0</v>
      </c>
    </row>
    <row r="336" spans="1:40" thickTop="1" thickBot="1" x14ac:dyDescent="0.35">
      <c r="A336" t="s">
        <v>489</v>
      </c>
      <c r="B336" s="3"/>
      <c r="F336" s="3"/>
      <c r="I336">
        <v>31.086000000000006</v>
      </c>
      <c r="J336" s="3"/>
      <c r="N336" s="2"/>
      <c r="O336" t="s">
        <v>488</v>
      </c>
      <c r="P336" t="s">
        <v>830</v>
      </c>
      <c r="V336" t="str">
        <f t="shared" si="59"/>
        <v>Home Office</v>
      </c>
      <c r="W336" t="s">
        <v>827</v>
      </c>
      <c r="X336" t="str">
        <f t="shared" si="60"/>
        <v>CA-2013-118514</v>
      </c>
      <c r="Y336">
        <f t="shared" si="61"/>
        <v>0</v>
      </c>
      <c r="Z336" s="4"/>
      <c r="AA336" t="str">
        <f t="shared" si="62"/>
        <v>Home Office</v>
      </c>
      <c r="AB336" t="s">
        <v>826</v>
      </c>
      <c r="AC336" t="str">
        <f t="shared" si="63"/>
        <v>CA-2013-118514</v>
      </c>
      <c r="AD336">
        <f t="shared" si="64"/>
        <v>0</v>
      </c>
      <c r="AE336" s="4"/>
      <c r="AF336" t="str">
        <f t="shared" si="65"/>
        <v>Home Office</v>
      </c>
      <c r="AG336" t="s">
        <v>825</v>
      </c>
      <c r="AH336" t="str">
        <f t="shared" si="66"/>
        <v>CA-2013-118514</v>
      </c>
      <c r="AI336">
        <f t="shared" si="67"/>
        <v>0</v>
      </c>
      <c r="AJ336" s="4"/>
      <c r="AK336" t="str">
        <f t="shared" si="68"/>
        <v>Home Office</v>
      </c>
      <c r="AL336" t="s">
        <v>824</v>
      </c>
      <c r="AM336" t="str">
        <f t="shared" si="69"/>
        <v>CA-2013-118514</v>
      </c>
      <c r="AN336">
        <f t="shared" si="70"/>
        <v>0</v>
      </c>
    </row>
    <row r="337" spans="1:40" thickTop="1" thickBot="1" x14ac:dyDescent="0.35">
      <c r="A337" t="s">
        <v>488</v>
      </c>
      <c r="B337" s="3"/>
      <c r="E337">
        <v>866.4</v>
      </c>
      <c r="F337" s="3"/>
      <c r="J337" s="3"/>
      <c r="N337" s="2"/>
      <c r="O337" t="s">
        <v>487</v>
      </c>
      <c r="P337" t="s">
        <v>830</v>
      </c>
      <c r="V337" t="str">
        <f t="shared" si="59"/>
        <v>Home Office</v>
      </c>
      <c r="W337" t="s">
        <v>827</v>
      </c>
      <c r="X337" t="str">
        <f t="shared" si="60"/>
        <v>CA-2013-118626</v>
      </c>
      <c r="Y337">
        <f t="shared" si="61"/>
        <v>0</v>
      </c>
      <c r="Z337" s="4"/>
      <c r="AA337" t="str">
        <f t="shared" si="62"/>
        <v>Home Office</v>
      </c>
      <c r="AB337" t="s">
        <v>826</v>
      </c>
      <c r="AC337" t="str">
        <f t="shared" si="63"/>
        <v>CA-2013-118626</v>
      </c>
      <c r="AD337">
        <f t="shared" si="64"/>
        <v>0</v>
      </c>
      <c r="AE337" s="4"/>
      <c r="AF337" t="str">
        <f t="shared" si="65"/>
        <v>Home Office</v>
      </c>
      <c r="AG337" t="s">
        <v>825</v>
      </c>
      <c r="AH337" t="str">
        <f t="shared" si="66"/>
        <v>CA-2013-118626</v>
      </c>
      <c r="AI337">
        <f t="shared" si="67"/>
        <v>0</v>
      </c>
      <c r="AJ337" s="4"/>
      <c r="AK337" t="str">
        <f t="shared" si="68"/>
        <v>Home Office</v>
      </c>
      <c r="AL337" t="s">
        <v>824</v>
      </c>
      <c r="AM337" t="str">
        <f t="shared" si="69"/>
        <v>CA-2013-118626</v>
      </c>
      <c r="AN337">
        <f t="shared" si="70"/>
        <v>0</v>
      </c>
    </row>
    <row r="338" spans="1:40" thickTop="1" thickBot="1" x14ac:dyDescent="0.35">
      <c r="A338" t="s">
        <v>487</v>
      </c>
      <c r="B338" s="3"/>
      <c r="E338">
        <v>705.54399999999998</v>
      </c>
      <c r="F338" s="3"/>
      <c r="J338" s="3"/>
      <c r="N338" s="2"/>
      <c r="O338" t="s">
        <v>486</v>
      </c>
      <c r="P338" t="s">
        <v>830</v>
      </c>
      <c r="T338">
        <v>16.218000000000004</v>
      </c>
      <c r="V338" t="str">
        <f t="shared" si="59"/>
        <v>Home Office</v>
      </c>
      <c r="W338" t="s">
        <v>827</v>
      </c>
      <c r="X338" t="str">
        <f t="shared" si="60"/>
        <v>CA-2013-118934</v>
      </c>
      <c r="Y338">
        <f t="shared" si="61"/>
        <v>0</v>
      </c>
      <c r="Z338" s="4"/>
      <c r="AA338" t="str">
        <f t="shared" si="62"/>
        <v>Home Office</v>
      </c>
      <c r="AB338" t="s">
        <v>826</v>
      </c>
      <c r="AC338" t="str">
        <f t="shared" si="63"/>
        <v>CA-2013-118934</v>
      </c>
      <c r="AD338">
        <f t="shared" si="64"/>
        <v>0</v>
      </c>
      <c r="AE338" s="4"/>
      <c r="AF338" t="str">
        <f t="shared" si="65"/>
        <v>Home Office</v>
      </c>
      <c r="AG338" t="s">
        <v>825</v>
      </c>
      <c r="AH338" t="str">
        <f t="shared" si="66"/>
        <v>CA-2013-118934</v>
      </c>
      <c r="AI338">
        <f t="shared" si="67"/>
        <v>0</v>
      </c>
      <c r="AJ338" s="4"/>
      <c r="AK338" t="str">
        <f t="shared" si="68"/>
        <v>Home Office</v>
      </c>
      <c r="AL338" t="s">
        <v>824</v>
      </c>
      <c r="AM338" t="str">
        <f t="shared" si="69"/>
        <v>CA-2013-118934</v>
      </c>
      <c r="AN338">
        <f t="shared" si="70"/>
        <v>16.218000000000004</v>
      </c>
    </row>
    <row r="339" spans="1:40" thickTop="1" thickBot="1" x14ac:dyDescent="0.35">
      <c r="A339" t="s">
        <v>486</v>
      </c>
      <c r="B339" s="3"/>
      <c r="F339" s="3"/>
      <c r="J339" s="3"/>
      <c r="M339">
        <v>16.218000000000004</v>
      </c>
      <c r="N339" s="2"/>
      <c r="O339" t="s">
        <v>485</v>
      </c>
      <c r="P339" t="s">
        <v>830</v>
      </c>
      <c r="V339" t="str">
        <f t="shared" si="59"/>
        <v>Home Office</v>
      </c>
      <c r="W339" t="s">
        <v>827</v>
      </c>
      <c r="X339" t="str">
        <f t="shared" si="60"/>
        <v>CA-2013-119074</v>
      </c>
      <c r="Y339">
        <f t="shared" si="61"/>
        <v>0</v>
      </c>
      <c r="Z339" s="4"/>
      <c r="AA339" t="str">
        <f t="shared" si="62"/>
        <v>Home Office</v>
      </c>
      <c r="AB339" t="s">
        <v>826</v>
      </c>
      <c r="AC339" t="str">
        <f t="shared" si="63"/>
        <v>CA-2013-119074</v>
      </c>
      <c r="AD339">
        <f t="shared" si="64"/>
        <v>0</v>
      </c>
      <c r="AE339" s="4"/>
      <c r="AF339" t="str">
        <f t="shared" si="65"/>
        <v>Home Office</v>
      </c>
      <c r="AG339" t="s">
        <v>825</v>
      </c>
      <c r="AH339" t="str">
        <f t="shared" si="66"/>
        <v>CA-2013-119074</v>
      </c>
      <c r="AI339">
        <f t="shared" si="67"/>
        <v>0</v>
      </c>
      <c r="AJ339" s="4"/>
      <c r="AK339" t="str">
        <f t="shared" si="68"/>
        <v>Home Office</v>
      </c>
      <c r="AL339" t="s">
        <v>824</v>
      </c>
      <c r="AM339" t="str">
        <f t="shared" si="69"/>
        <v>CA-2013-119074</v>
      </c>
      <c r="AN339">
        <f t="shared" si="70"/>
        <v>0</v>
      </c>
    </row>
    <row r="340" spans="1:40" thickTop="1" thickBot="1" x14ac:dyDescent="0.35">
      <c r="A340" t="s">
        <v>485</v>
      </c>
      <c r="B340" s="3"/>
      <c r="F340" s="3"/>
      <c r="I340">
        <v>92.699999999999989</v>
      </c>
      <c r="J340" s="3"/>
      <c r="N340" s="2"/>
      <c r="O340" t="s">
        <v>484</v>
      </c>
      <c r="P340" t="s">
        <v>830</v>
      </c>
      <c r="V340" t="str">
        <f t="shared" si="59"/>
        <v>Home Office</v>
      </c>
      <c r="W340" t="s">
        <v>827</v>
      </c>
      <c r="X340" t="str">
        <f t="shared" si="60"/>
        <v>CA-2013-119515</v>
      </c>
      <c r="Y340">
        <f t="shared" si="61"/>
        <v>0</v>
      </c>
      <c r="Z340" s="4"/>
      <c r="AA340" t="str">
        <f t="shared" si="62"/>
        <v>Home Office</v>
      </c>
      <c r="AB340" t="s">
        <v>826</v>
      </c>
      <c r="AC340" t="str">
        <f t="shared" si="63"/>
        <v>CA-2013-119515</v>
      </c>
      <c r="AD340">
        <f t="shared" si="64"/>
        <v>0</v>
      </c>
      <c r="AE340" s="4"/>
      <c r="AF340" t="str">
        <f t="shared" si="65"/>
        <v>Home Office</v>
      </c>
      <c r="AG340" t="s">
        <v>825</v>
      </c>
      <c r="AH340" t="str">
        <f t="shared" si="66"/>
        <v>CA-2013-119515</v>
      </c>
      <c r="AI340">
        <f t="shared" si="67"/>
        <v>0</v>
      </c>
      <c r="AJ340" s="4"/>
      <c r="AK340" t="str">
        <f t="shared" si="68"/>
        <v>Home Office</v>
      </c>
      <c r="AL340" t="s">
        <v>824</v>
      </c>
      <c r="AM340" t="str">
        <f t="shared" si="69"/>
        <v>CA-2013-119515</v>
      </c>
      <c r="AN340">
        <f t="shared" si="70"/>
        <v>0</v>
      </c>
    </row>
    <row r="341" spans="1:40" thickTop="1" thickBot="1" x14ac:dyDescent="0.35">
      <c r="A341" t="s">
        <v>484</v>
      </c>
      <c r="B341" s="3">
        <v>15.552000000000003</v>
      </c>
      <c r="F341" s="3"/>
      <c r="J341" s="3"/>
      <c r="N341" s="2"/>
      <c r="O341" t="s">
        <v>483</v>
      </c>
      <c r="P341" t="s">
        <v>830</v>
      </c>
      <c r="V341" t="str">
        <f t="shared" si="59"/>
        <v>Home Office</v>
      </c>
      <c r="W341" t="s">
        <v>827</v>
      </c>
      <c r="X341" t="str">
        <f t="shared" si="60"/>
        <v>CA-2013-119823</v>
      </c>
      <c r="Y341">
        <f t="shared" si="61"/>
        <v>0</v>
      </c>
      <c r="Z341" s="4"/>
      <c r="AA341" t="str">
        <f t="shared" si="62"/>
        <v>Home Office</v>
      </c>
      <c r="AB341" t="s">
        <v>826</v>
      </c>
      <c r="AC341" t="str">
        <f t="shared" si="63"/>
        <v>CA-2013-119823</v>
      </c>
      <c r="AD341">
        <f t="shared" si="64"/>
        <v>0</v>
      </c>
      <c r="AE341" s="4"/>
      <c r="AF341" t="str">
        <f t="shared" si="65"/>
        <v>Home Office</v>
      </c>
      <c r="AG341" t="s">
        <v>825</v>
      </c>
      <c r="AH341" t="str">
        <f t="shared" si="66"/>
        <v>CA-2013-119823</v>
      </c>
      <c r="AI341">
        <f t="shared" si="67"/>
        <v>0</v>
      </c>
      <c r="AJ341" s="4"/>
      <c r="AK341" t="str">
        <f t="shared" si="68"/>
        <v>Home Office</v>
      </c>
      <c r="AL341" t="s">
        <v>824</v>
      </c>
      <c r="AM341" t="str">
        <f t="shared" si="69"/>
        <v>CA-2013-119823</v>
      </c>
      <c r="AN341">
        <f t="shared" si="70"/>
        <v>0</v>
      </c>
    </row>
    <row r="342" spans="1:40" thickTop="1" thickBot="1" x14ac:dyDescent="0.35">
      <c r="A342" t="s">
        <v>483</v>
      </c>
      <c r="B342" s="3">
        <v>75.88</v>
      </c>
      <c r="F342" s="3"/>
      <c r="J342" s="3"/>
      <c r="N342" s="2"/>
      <c r="O342" t="s">
        <v>482</v>
      </c>
      <c r="P342" t="s">
        <v>830</v>
      </c>
      <c r="V342" t="str">
        <f t="shared" si="59"/>
        <v>Home Office</v>
      </c>
      <c r="W342" t="s">
        <v>827</v>
      </c>
      <c r="X342" t="str">
        <f t="shared" si="60"/>
        <v>CA-2013-120873</v>
      </c>
      <c r="Y342">
        <f t="shared" si="61"/>
        <v>0</v>
      </c>
      <c r="Z342" s="4"/>
      <c r="AA342" t="str">
        <f t="shared" si="62"/>
        <v>Home Office</v>
      </c>
      <c r="AB342" t="s">
        <v>826</v>
      </c>
      <c r="AC342" t="str">
        <f t="shared" si="63"/>
        <v>CA-2013-120873</v>
      </c>
      <c r="AD342">
        <f t="shared" si="64"/>
        <v>0</v>
      </c>
      <c r="AE342" s="4"/>
      <c r="AF342" t="str">
        <f t="shared" si="65"/>
        <v>Home Office</v>
      </c>
      <c r="AG342" t="s">
        <v>825</v>
      </c>
      <c r="AH342" t="str">
        <f t="shared" si="66"/>
        <v>CA-2013-120873</v>
      </c>
      <c r="AI342">
        <f t="shared" si="67"/>
        <v>0</v>
      </c>
      <c r="AJ342" s="4"/>
      <c r="AK342" t="str">
        <f t="shared" si="68"/>
        <v>Home Office</v>
      </c>
      <c r="AL342" t="s">
        <v>824</v>
      </c>
      <c r="AM342" t="str">
        <f t="shared" si="69"/>
        <v>CA-2013-120873</v>
      </c>
      <c r="AN342">
        <f t="shared" si="70"/>
        <v>0</v>
      </c>
    </row>
    <row r="343" spans="1:40" thickTop="1" thickBot="1" x14ac:dyDescent="0.35">
      <c r="A343" t="s">
        <v>482</v>
      </c>
      <c r="B343" s="3"/>
      <c r="D343">
        <v>290.98</v>
      </c>
      <c r="F343" s="3"/>
      <c r="J343" s="3"/>
      <c r="N343" s="2"/>
      <c r="O343" t="s">
        <v>481</v>
      </c>
      <c r="P343" t="s">
        <v>830</v>
      </c>
      <c r="T343">
        <v>239.976</v>
      </c>
      <c r="V343" t="str">
        <f t="shared" si="59"/>
        <v>Home Office</v>
      </c>
      <c r="W343" t="s">
        <v>827</v>
      </c>
      <c r="X343" t="str">
        <f t="shared" si="60"/>
        <v>CA-2013-121020</v>
      </c>
      <c r="Y343">
        <f t="shared" si="61"/>
        <v>0</v>
      </c>
      <c r="Z343" s="4"/>
      <c r="AA343" t="str">
        <f t="shared" si="62"/>
        <v>Home Office</v>
      </c>
      <c r="AB343" t="s">
        <v>826</v>
      </c>
      <c r="AC343" t="str">
        <f t="shared" si="63"/>
        <v>CA-2013-121020</v>
      </c>
      <c r="AD343">
        <f t="shared" si="64"/>
        <v>0</v>
      </c>
      <c r="AE343" s="4"/>
      <c r="AF343" t="str">
        <f t="shared" si="65"/>
        <v>Home Office</v>
      </c>
      <c r="AG343" t="s">
        <v>825</v>
      </c>
      <c r="AH343" t="str">
        <f t="shared" si="66"/>
        <v>CA-2013-121020</v>
      </c>
      <c r="AI343">
        <f t="shared" si="67"/>
        <v>0</v>
      </c>
      <c r="AJ343" s="4"/>
      <c r="AK343" t="str">
        <f t="shared" si="68"/>
        <v>Home Office</v>
      </c>
      <c r="AL343" t="s">
        <v>824</v>
      </c>
      <c r="AM343" t="str">
        <f t="shared" si="69"/>
        <v>CA-2013-121020</v>
      </c>
      <c r="AN343">
        <f t="shared" si="70"/>
        <v>239.976</v>
      </c>
    </row>
    <row r="344" spans="1:40" thickTop="1" thickBot="1" x14ac:dyDescent="0.35">
      <c r="A344" t="s">
        <v>481</v>
      </c>
      <c r="B344" s="3"/>
      <c r="F344" s="3"/>
      <c r="J344" s="3"/>
      <c r="M344">
        <v>239.976</v>
      </c>
      <c r="N344" s="2"/>
      <c r="O344" t="s">
        <v>480</v>
      </c>
      <c r="P344" t="s">
        <v>830</v>
      </c>
      <c r="V344" t="str">
        <f t="shared" si="59"/>
        <v>Home Office</v>
      </c>
      <c r="W344" t="s">
        <v>827</v>
      </c>
      <c r="X344" t="str">
        <f t="shared" si="60"/>
        <v>CA-2013-121958</v>
      </c>
      <c r="Y344">
        <f t="shared" si="61"/>
        <v>0</v>
      </c>
      <c r="Z344" s="4"/>
      <c r="AA344" t="str">
        <f t="shared" si="62"/>
        <v>Home Office</v>
      </c>
      <c r="AB344" t="s">
        <v>826</v>
      </c>
      <c r="AC344" t="str">
        <f t="shared" si="63"/>
        <v>CA-2013-121958</v>
      </c>
      <c r="AD344">
        <f t="shared" si="64"/>
        <v>0</v>
      </c>
      <c r="AE344" s="4"/>
      <c r="AF344" t="str">
        <f t="shared" si="65"/>
        <v>Home Office</v>
      </c>
      <c r="AG344" t="s">
        <v>825</v>
      </c>
      <c r="AH344" t="str">
        <f t="shared" si="66"/>
        <v>CA-2013-121958</v>
      </c>
      <c r="AI344">
        <f t="shared" si="67"/>
        <v>0</v>
      </c>
      <c r="AJ344" s="4"/>
      <c r="AK344" t="str">
        <f t="shared" si="68"/>
        <v>Home Office</v>
      </c>
      <c r="AL344" t="s">
        <v>824</v>
      </c>
      <c r="AM344" t="str">
        <f t="shared" si="69"/>
        <v>CA-2013-121958</v>
      </c>
      <c r="AN344">
        <f t="shared" si="70"/>
        <v>0</v>
      </c>
    </row>
    <row r="345" spans="1:40" thickTop="1" thickBot="1" x14ac:dyDescent="0.35">
      <c r="A345" t="s">
        <v>480</v>
      </c>
      <c r="B345" s="3"/>
      <c r="E345">
        <v>52.136000000000003</v>
      </c>
      <c r="F345" s="3"/>
      <c r="J345" s="3"/>
      <c r="N345" s="2"/>
      <c r="O345" t="s">
        <v>479</v>
      </c>
      <c r="P345" t="s">
        <v>830</v>
      </c>
      <c r="V345" t="str">
        <f t="shared" si="59"/>
        <v>Home Office</v>
      </c>
      <c r="W345" t="s">
        <v>827</v>
      </c>
      <c r="X345" t="str">
        <f t="shared" si="60"/>
        <v>CA-2013-122518</v>
      </c>
      <c r="Y345">
        <f t="shared" si="61"/>
        <v>0</v>
      </c>
      <c r="Z345" s="4"/>
      <c r="AA345" t="str">
        <f t="shared" si="62"/>
        <v>Home Office</v>
      </c>
      <c r="AB345" t="s">
        <v>826</v>
      </c>
      <c r="AC345" t="str">
        <f t="shared" si="63"/>
        <v>CA-2013-122518</v>
      </c>
      <c r="AD345">
        <f t="shared" si="64"/>
        <v>0</v>
      </c>
      <c r="AE345" s="4"/>
      <c r="AF345" t="str">
        <f t="shared" si="65"/>
        <v>Home Office</v>
      </c>
      <c r="AG345" t="s">
        <v>825</v>
      </c>
      <c r="AH345" t="str">
        <f t="shared" si="66"/>
        <v>CA-2013-122518</v>
      </c>
      <c r="AI345">
        <f t="shared" si="67"/>
        <v>0</v>
      </c>
      <c r="AJ345" s="4"/>
      <c r="AK345" t="str">
        <f t="shared" si="68"/>
        <v>Home Office</v>
      </c>
      <c r="AL345" t="s">
        <v>824</v>
      </c>
      <c r="AM345" t="str">
        <f t="shared" si="69"/>
        <v>CA-2013-122518</v>
      </c>
      <c r="AN345">
        <f t="shared" si="70"/>
        <v>0</v>
      </c>
    </row>
    <row r="346" spans="1:40" thickTop="1" thickBot="1" x14ac:dyDescent="0.35">
      <c r="A346" t="s">
        <v>479</v>
      </c>
      <c r="B346" s="3"/>
      <c r="F346" s="3"/>
      <c r="H346">
        <v>10.08</v>
      </c>
      <c r="J346" s="3"/>
      <c r="N346" s="2"/>
      <c r="O346" t="s">
        <v>478</v>
      </c>
      <c r="P346" t="s">
        <v>830</v>
      </c>
      <c r="V346" t="str">
        <f t="shared" si="59"/>
        <v>Home Office</v>
      </c>
      <c r="W346" t="s">
        <v>827</v>
      </c>
      <c r="X346" t="str">
        <f t="shared" si="60"/>
        <v>CA-2013-123176</v>
      </c>
      <c r="Y346">
        <f t="shared" si="61"/>
        <v>0</v>
      </c>
      <c r="Z346" s="4"/>
      <c r="AA346" t="str">
        <f t="shared" si="62"/>
        <v>Home Office</v>
      </c>
      <c r="AB346" t="s">
        <v>826</v>
      </c>
      <c r="AC346" t="str">
        <f t="shared" si="63"/>
        <v>CA-2013-123176</v>
      </c>
      <c r="AD346">
        <f t="shared" si="64"/>
        <v>0</v>
      </c>
      <c r="AE346" s="4"/>
      <c r="AF346" t="str">
        <f t="shared" si="65"/>
        <v>Home Office</v>
      </c>
      <c r="AG346" t="s">
        <v>825</v>
      </c>
      <c r="AH346" t="str">
        <f t="shared" si="66"/>
        <v>CA-2013-123176</v>
      </c>
      <c r="AI346">
        <f t="shared" si="67"/>
        <v>0</v>
      </c>
      <c r="AJ346" s="4"/>
      <c r="AK346" t="str">
        <f t="shared" si="68"/>
        <v>Home Office</v>
      </c>
      <c r="AL346" t="s">
        <v>824</v>
      </c>
      <c r="AM346" t="str">
        <f t="shared" si="69"/>
        <v>CA-2013-123176</v>
      </c>
      <c r="AN346">
        <f t="shared" si="70"/>
        <v>0</v>
      </c>
    </row>
    <row r="347" spans="1:40" thickTop="1" thickBot="1" x14ac:dyDescent="0.35">
      <c r="A347" t="s">
        <v>478</v>
      </c>
      <c r="B347" s="3"/>
      <c r="D347">
        <v>31.830000000000002</v>
      </c>
      <c r="F347" s="3"/>
      <c r="J347" s="3"/>
      <c r="N347" s="2"/>
      <c r="O347" t="s">
        <v>477</v>
      </c>
      <c r="P347" t="s">
        <v>830</v>
      </c>
      <c r="T347">
        <v>37.264000000000003</v>
      </c>
      <c r="V347" t="str">
        <f t="shared" si="59"/>
        <v>Home Office</v>
      </c>
      <c r="W347" t="s">
        <v>827</v>
      </c>
      <c r="X347" t="str">
        <f t="shared" si="60"/>
        <v>CA-2013-123414</v>
      </c>
      <c r="Y347">
        <f t="shared" si="61"/>
        <v>0</v>
      </c>
      <c r="Z347" s="4"/>
      <c r="AA347" t="str">
        <f t="shared" si="62"/>
        <v>Home Office</v>
      </c>
      <c r="AB347" t="s">
        <v>826</v>
      </c>
      <c r="AC347" t="str">
        <f t="shared" si="63"/>
        <v>CA-2013-123414</v>
      </c>
      <c r="AD347">
        <f t="shared" si="64"/>
        <v>0</v>
      </c>
      <c r="AE347" s="4"/>
      <c r="AF347" t="str">
        <f t="shared" si="65"/>
        <v>Home Office</v>
      </c>
      <c r="AG347" t="s">
        <v>825</v>
      </c>
      <c r="AH347" t="str">
        <f t="shared" si="66"/>
        <v>CA-2013-123414</v>
      </c>
      <c r="AI347">
        <f t="shared" si="67"/>
        <v>0</v>
      </c>
      <c r="AJ347" s="4"/>
      <c r="AK347" t="str">
        <f t="shared" si="68"/>
        <v>Home Office</v>
      </c>
      <c r="AL347" t="s">
        <v>824</v>
      </c>
      <c r="AM347" t="str">
        <f t="shared" si="69"/>
        <v>CA-2013-123414</v>
      </c>
      <c r="AN347">
        <f t="shared" si="70"/>
        <v>37.264000000000003</v>
      </c>
    </row>
    <row r="348" spans="1:40" thickTop="1" thickBot="1" x14ac:dyDescent="0.35">
      <c r="A348" t="s">
        <v>477</v>
      </c>
      <c r="B348" s="3"/>
      <c r="F348" s="3"/>
      <c r="J348" s="3"/>
      <c r="M348">
        <v>37.264000000000003</v>
      </c>
      <c r="N348" s="2"/>
      <c r="O348" t="s">
        <v>476</v>
      </c>
      <c r="P348" t="s">
        <v>830</v>
      </c>
      <c r="T348">
        <v>392.83200000000011</v>
      </c>
      <c r="V348" t="str">
        <f t="shared" si="59"/>
        <v>Home Office</v>
      </c>
      <c r="W348" t="s">
        <v>827</v>
      </c>
      <c r="X348" t="str">
        <f t="shared" si="60"/>
        <v>CA-2013-123533</v>
      </c>
      <c r="Y348">
        <f t="shared" si="61"/>
        <v>0</v>
      </c>
      <c r="Z348" s="4"/>
      <c r="AA348" t="str">
        <f t="shared" si="62"/>
        <v>Home Office</v>
      </c>
      <c r="AB348" t="s">
        <v>826</v>
      </c>
      <c r="AC348" t="str">
        <f t="shared" si="63"/>
        <v>CA-2013-123533</v>
      </c>
      <c r="AD348">
        <f t="shared" si="64"/>
        <v>0</v>
      </c>
      <c r="AE348" s="4"/>
      <c r="AF348" t="str">
        <f t="shared" si="65"/>
        <v>Home Office</v>
      </c>
      <c r="AG348" t="s">
        <v>825</v>
      </c>
      <c r="AH348" t="str">
        <f t="shared" si="66"/>
        <v>CA-2013-123533</v>
      </c>
      <c r="AI348">
        <f t="shared" si="67"/>
        <v>0</v>
      </c>
      <c r="AJ348" s="4"/>
      <c r="AK348" t="str">
        <f t="shared" si="68"/>
        <v>Home Office</v>
      </c>
      <c r="AL348" t="s">
        <v>824</v>
      </c>
      <c r="AM348" t="str">
        <f t="shared" si="69"/>
        <v>CA-2013-123533</v>
      </c>
      <c r="AN348">
        <f t="shared" si="70"/>
        <v>392.83200000000011</v>
      </c>
    </row>
    <row r="349" spans="1:40" thickTop="1" thickBot="1" x14ac:dyDescent="0.35">
      <c r="A349" t="s">
        <v>476</v>
      </c>
      <c r="B349" s="3"/>
      <c r="F349" s="3"/>
      <c r="J349" s="3"/>
      <c r="M349">
        <v>392.83200000000011</v>
      </c>
      <c r="N349" s="2"/>
      <c r="O349" t="s">
        <v>475</v>
      </c>
      <c r="P349" t="s">
        <v>830</v>
      </c>
      <c r="V349" t="str">
        <f t="shared" si="59"/>
        <v>Home Office</v>
      </c>
      <c r="W349" t="s">
        <v>827</v>
      </c>
      <c r="X349" t="str">
        <f t="shared" si="60"/>
        <v>CA-2013-123617</v>
      </c>
      <c r="Y349">
        <f t="shared" si="61"/>
        <v>0</v>
      </c>
      <c r="Z349" s="4"/>
      <c r="AA349" t="str">
        <f t="shared" si="62"/>
        <v>Home Office</v>
      </c>
      <c r="AB349" t="s">
        <v>826</v>
      </c>
      <c r="AC349" t="str">
        <f t="shared" si="63"/>
        <v>CA-2013-123617</v>
      </c>
      <c r="AD349">
        <f t="shared" si="64"/>
        <v>0</v>
      </c>
      <c r="AE349" s="4"/>
      <c r="AF349" t="str">
        <f t="shared" si="65"/>
        <v>Home Office</v>
      </c>
      <c r="AG349" t="s">
        <v>825</v>
      </c>
      <c r="AH349" t="str">
        <f t="shared" si="66"/>
        <v>CA-2013-123617</v>
      </c>
      <c r="AI349">
        <f t="shared" si="67"/>
        <v>0</v>
      </c>
      <c r="AJ349" s="4"/>
      <c r="AK349" t="str">
        <f t="shared" si="68"/>
        <v>Home Office</v>
      </c>
      <c r="AL349" t="s">
        <v>824</v>
      </c>
      <c r="AM349" t="str">
        <f t="shared" si="69"/>
        <v>CA-2013-123617</v>
      </c>
      <c r="AN349">
        <f t="shared" si="70"/>
        <v>0</v>
      </c>
    </row>
    <row r="350" spans="1:40" thickTop="1" thickBot="1" x14ac:dyDescent="0.35">
      <c r="A350" t="s">
        <v>475</v>
      </c>
      <c r="B350" s="3"/>
      <c r="F350" s="3"/>
      <c r="I350">
        <v>7.4340000000000011</v>
      </c>
      <c r="J350" s="3"/>
      <c r="N350" s="2"/>
      <c r="O350" t="s">
        <v>474</v>
      </c>
      <c r="P350" t="s">
        <v>830</v>
      </c>
      <c r="V350" t="str">
        <f t="shared" si="59"/>
        <v>Home Office</v>
      </c>
      <c r="W350" t="s">
        <v>827</v>
      </c>
      <c r="X350" t="str">
        <f t="shared" si="60"/>
        <v>CA-2013-123946</v>
      </c>
      <c r="Y350">
        <f t="shared" si="61"/>
        <v>0</v>
      </c>
      <c r="Z350" s="4"/>
      <c r="AA350" t="str">
        <f t="shared" si="62"/>
        <v>Home Office</v>
      </c>
      <c r="AB350" t="s">
        <v>826</v>
      </c>
      <c r="AC350" t="str">
        <f t="shared" si="63"/>
        <v>CA-2013-123946</v>
      </c>
      <c r="AD350">
        <f t="shared" si="64"/>
        <v>0</v>
      </c>
      <c r="AE350" s="4"/>
      <c r="AF350" t="str">
        <f t="shared" si="65"/>
        <v>Home Office</v>
      </c>
      <c r="AG350" t="s">
        <v>825</v>
      </c>
      <c r="AH350" t="str">
        <f t="shared" si="66"/>
        <v>CA-2013-123946</v>
      </c>
      <c r="AI350">
        <f t="shared" si="67"/>
        <v>0</v>
      </c>
      <c r="AJ350" s="4"/>
      <c r="AK350" t="str">
        <f t="shared" si="68"/>
        <v>Home Office</v>
      </c>
      <c r="AL350" t="s">
        <v>824</v>
      </c>
      <c r="AM350" t="str">
        <f t="shared" si="69"/>
        <v>CA-2013-123946</v>
      </c>
      <c r="AN350">
        <f t="shared" si="70"/>
        <v>0</v>
      </c>
    </row>
    <row r="351" spans="1:40" thickTop="1" thickBot="1" x14ac:dyDescent="0.35">
      <c r="A351" t="s">
        <v>474</v>
      </c>
      <c r="B351" s="3"/>
      <c r="F351" s="3"/>
      <c r="I351">
        <v>1159.06</v>
      </c>
      <c r="J351" s="3"/>
      <c r="N351" s="2"/>
      <c r="O351" t="s">
        <v>473</v>
      </c>
      <c r="P351" t="s">
        <v>830</v>
      </c>
      <c r="V351" t="str">
        <f t="shared" si="59"/>
        <v>Home Office</v>
      </c>
      <c r="W351" t="s">
        <v>827</v>
      </c>
      <c r="X351" t="str">
        <f t="shared" si="60"/>
        <v>CA-2013-124254</v>
      </c>
      <c r="Y351">
        <f t="shared" si="61"/>
        <v>0</v>
      </c>
      <c r="Z351" s="4"/>
      <c r="AA351" t="str">
        <f t="shared" si="62"/>
        <v>Home Office</v>
      </c>
      <c r="AB351" t="s">
        <v>826</v>
      </c>
      <c r="AC351" t="str">
        <f t="shared" si="63"/>
        <v>CA-2013-124254</v>
      </c>
      <c r="AD351">
        <f t="shared" si="64"/>
        <v>0</v>
      </c>
      <c r="AE351" s="4"/>
      <c r="AF351" t="str">
        <f t="shared" si="65"/>
        <v>Home Office</v>
      </c>
      <c r="AG351" t="s">
        <v>825</v>
      </c>
      <c r="AH351" t="str">
        <f t="shared" si="66"/>
        <v>CA-2013-124254</v>
      </c>
      <c r="AI351">
        <f t="shared" si="67"/>
        <v>0</v>
      </c>
      <c r="AJ351" s="4"/>
      <c r="AK351" t="str">
        <f t="shared" si="68"/>
        <v>Home Office</v>
      </c>
      <c r="AL351" t="s">
        <v>824</v>
      </c>
      <c r="AM351" t="str">
        <f t="shared" si="69"/>
        <v>CA-2013-124254</v>
      </c>
      <c r="AN351">
        <f t="shared" si="70"/>
        <v>0</v>
      </c>
    </row>
    <row r="352" spans="1:40" thickTop="1" thickBot="1" x14ac:dyDescent="0.35">
      <c r="A352" t="s">
        <v>473</v>
      </c>
      <c r="B352" s="3"/>
      <c r="F352" s="3"/>
      <c r="I352">
        <v>191.80799999999999</v>
      </c>
      <c r="J352" s="3"/>
      <c r="N352" s="2"/>
      <c r="O352" t="s">
        <v>472</v>
      </c>
      <c r="P352" t="s">
        <v>830</v>
      </c>
      <c r="V352" t="str">
        <f t="shared" si="59"/>
        <v>Home Office</v>
      </c>
      <c r="W352" t="s">
        <v>827</v>
      </c>
      <c r="X352" t="str">
        <f t="shared" si="60"/>
        <v>CA-2013-124772</v>
      </c>
      <c r="Y352">
        <f t="shared" si="61"/>
        <v>0</v>
      </c>
      <c r="Z352" s="4"/>
      <c r="AA352" t="str">
        <f t="shared" si="62"/>
        <v>Home Office</v>
      </c>
      <c r="AB352" t="s">
        <v>826</v>
      </c>
      <c r="AC352" t="str">
        <f t="shared" si="63"/>
        <v>CA-2013-124772</v>
      </c>
      <c r="AD352">
        <f t="shared" si="64"/>
        <v>0</v>
      </c>
      <c r="AE352" s="4"/>
      <c r="AF352" t="str">
        <f t="shared" si="65"/>
        <v>Home Office</v>
      </c>
      <c r="AG352" t="s">
        <v>825</v>
      </c>
      <c r="AH352" t="str">
        <f t="shared" si="66"/>
        <v>CA-2013-124772</v>
      </c>
      <c r="AI352">
        <f t="shared" si="67"/>
        <v>0</v>
      </c>
      <c r="AJ352" s="4"/>
      <c r="AK352" t="str">
        <f t="shared" si="68"/>
        <v>Home Office</v>
      </c>
      <c r="AL352" t="s">
        <v>824</v>
      </c>
      <c r="AM352" t="str">
        <f t="shared" si="69"/>
        <v>CA-2013-124772</v>
      </c>
      <c r="AN352">
        <f t="shared" si="70"/>
        <v>0</v>
      </c>
    </row>
    <row r="353" spans="1:40" thickTop="1" thickBot="1" x14ac:dyDescent="0.35">
      <c r="A353" t="s">
        <v>472</v>
      </c>
      <c r="B353" s="3">
        <v>191.82</v>
      </c>
      <c r="F353" s="3"/>
      <c r="J353" s="3"/>
      <c r="N353" s="2"/>
      <c r="O353" t="s">
        <v>471</v>
      </c>
      <c r="P353" t="s">
        <v>830</v>
      </c>
      <c r="V353" t="str">
        <f t="shared" si="59"/>
        <v>Home Office</v>
      </c>
      <c r="W353" t="s">
        <v>827</v>
      </c>
      <c r="X353" t="str">
        <f t="shared" si="60"/>
        <v>CA-2013-125017</v>
      </c>
      <c r="Y353">
        <f t="shared" si="61"/>
        <v>0</v>
      </c>
      <c r="Z353" s="4"/>
      <c r="AA353" t="str">
        <f t="shared" si="62"/>
        <v>Home Office</v>
      </c>
      <c r="AB353" t="s">
        <v>826</v>
      </c>
      <c r="AC353" t="str">
        <f t="shared" si="63"/>
        <v>CA-2013-125017</v>
      </c>
      <c r="AD353">
        <f t="shared" si="64"/>
        <v>0</v>
      </c>
      <c r="AE353" s="4"/>
      <c r="AF353" t="str">
        <f t="shared" si="65"/>
        <v>Home Office</v>
      </c>
      <c r="AG353" t="s">
        <v>825</v>
      </c>
      <c r="AH353" t="str">
        <f t="shared" si="66"/>
        <v>CA-2013-125017</v>
      </c>
      <c r="AI353">
        <f t="shared" si="67"/>
        <v>0</v>
      </c>
      <c r="AJ353" s="4"/>
      <c r="AK353" t="str">
        <f t="shared" si="68"/>
        <v>Home Office</v>
      </c>
      <c r="AL353" t="s">
        <v>824</v>
      </c>
      <c r="AM353" t="str">
        <f t="shared" si="69"/>
        <v>CA-2013-125017</v>
      </c>
      <c r="AN353">
        <f t="shared" si="70"/>
        <v>0</v>
      </c>
    </row>
    <row r="354" spans="1:40" thickTop="1" thickBot="1" x14ac:dyDescent="0.35">
      <c r="A354" t="s">
        <v>471</v>
      </c>
      <c r="B354" s="3"/>
      <c r="F354" s="3"/>
      <c r="I354">
        <v>132.22400000000002</v>
      </c>
      <c r="J354" s="3"/>
      <c r="N354" s="2"/>
      <c r="O354" t="s">
        <v>470</v>
      </c>
      <c r="P354" t="s">
        <v>830</v>
      </c>
      <c r="V354" t="str">
        <f t="shared" si="59"/>
        <v>Home Office</v>
      </c>
      <c r="W354" t="s">
        <v>827</v>
      </c>
      <c r="X354" t="str">
        <f t="shared" si="60"/>
        <v>CA-2013-125843</v>
      </c>
      <c r="Y354">
        <f t="shared" si="61"/>
        <v>0</v>
      </c>
      <c r="Z354" s="4"/>
      <c r="AA354" t="str">
        <f t="shared" si="62"/>
        <v>Home Office</v>
      </c>
      <c r="AB354" t="s">
        <v>826</v>
      </c>
      <c r="AC354" t="str">
        <f t="shared" si="63"/>
        <v>CA-2013-125843</v>
      </c>
      <c r="AD354">
        <f t="shared" si="64"/>
        <v>0</v>
      </c>
      <c r="AE354" s="4"/>
      <c r="AF354" t="str">
        <f t="shared" si="65"/>
        <v>Home Office</v>
      </c>
      <c r="AG354" t="s">
        <v>825</v>
      </c>
      <c r="AH354" t="str">
        <f t="shared" si="66"/>
        <v>CA-2013-125843</v>
      </c>
      <c r="AI354">
        <f t="shared" si="67"/>
        <v>0</v>
      </c>
      <c r="AJ354" s="4"/>
      <c r="AK354" t="str">
        <f t="shared" si="68"/>
        <v>Home Office</v>
      </c>
      <c r="AL354" t="s">
        <v>824</v>
      </c>
      <c r="AM354" t="str">
        <f t="shared" si="69"/>
        <v>CA-2013-125843</v>
      </c>
      <c r="AN354">
        <f t="shared" si="70"/>
        <v>0</v>
      </c>
    </row>
    <row r="355" spans="1:40" thickTop="1" thickBot="1" x14ac:dyDescent="0.35">
      <c r="A355" t="s">
        <v>470</v>
      </c>
      <c r="B355" s="3">
        <v>125.92000000000002</v>
      </c>
      <c r="F355" s="3"/>
      <c r="J355" s="3"/>
      <c r="N355" s="2"/>
      <c r="O355" t="s">
        <v>469</v>
      </c>
      <c r="P355" t="s">
        <v>830</v>
      </c>
      <c r="V355" t="str">
        <f t="shared" si="59"/>
        <v>Home Office</v>
      </c>
      <c r="W355" t="s">
        <v>827</v>
      </c>
      <c r="X355" t="str">
        <f t="shared" si="60"/>
        <v>CA-2013-127208</v>
      </c>
      <c r="Y355">
        <f t="shared" si="61"/>
        <v>0</v>
      </c>
      <c r="Z355" s="4"/>
      <c r="AA355" t="str">
        <f t="shared" si="62"/>
        <v>Home Office</v>
      </c>
      <c r="AB355" t="s">
        <v>826</v>
      </c>
      <c r="AC355" t="str">
        <f t="shared" si="63"/>
        <v>CA-2013-127208</v>
      </c>
      <c r="AD355">
        <f t="shared" si="64"/>
        <v>0</v>
      </c>
      <c r="AE355" s="4"/>
      <c r="AF355" t="str">
        <f t="shared" si="65"/>
        <v>Home Office</v>
      </c>
      <c r="AG355" t="s">
        <v>825</v>
      </c>
      <c r="AH355" t="str">
        <f t="shared" si="66"/>
        <v>CA-2013-127208</v>
      </c>
      <c r="AI355">
        <f t="shared" si="67"/>
        <v>0</v>
      </c>
      <c r="AJ355" s="4"/>
      <c r="AK355" t="str">
        <f t="shared" si="68"/>
        <v>Home Office</v>
      </c>
      <c r="AL355" t="s">
        <v>824</v>
      </c>
      <c r="AM355" t="str">
        <f t="shared" si="69"/>
        <v>CA-2013-127208</v>
      </c>
      <c r="AN355">
        <f t="shared" si="70"/>
        <v>0</v>
      </c>
    </row>
    <row r="356" spans="1:40" thickTop="1" thickBot="1" x14ac:dyDescent="0.35">
      <c r="A356" t="s">
        <v>469</v>
      </c>
      <c r="B356" s="3"/>
      <c r="F356" s="3">
        <v>224.9</v>
      </c>
      <c r="J356" s="3"/>
      <c r="N356" s="2"/>
      <c r="O356" t="s">
        <v>468</v>
      </c>
      <c r="P356" t="s">
        <v>830</v>
      </c>
      <c r="V356" t="str">
        <f t="shared" si="59"/>
        <v>Home Office</v>
      </c>
      <c r="W356" t="s">
        <v>827</v>
      </c>
      <c r="X356" t="str">
        <f t="shared" si="60"/>
        <v>CA-2013-127698</v>
      </c>
      <c r="Y356">
        <f t="shared" si="61"/>
        <v>0</v>
      </c>
      <c r="Z356" s="4"/>
      <c r="AA356" t="str">
        <f t="shared" si="62"/>
        <v>Home Office</v>
      </c>
      <c r="AB356" t="s">
        <v>826</v>
      </c>
      <c r="AC356" t="str">
        <f t="shared" si="63"/>
        <v>CA-2013-127698</v>
      </c>
      <c r="AD356">
        <f t="shared" si="64"/>
        <v>0</v>
      </c>
      <c r="AE356" s="4"/>
      <c r="AF356" t="str">
        <f t="shared" si="65"/>
        <v>Home Office</v>
      </c>
      <c r="AG356" t="s">
        <v>825</v>
      </c>
      <c r="AH356" t="str">
        <f t="shared" si="66"/>
        <v>CA-2013-127698</v>
      </c>
      <c r="AI356">
        <f t="shared" si="67"/>
        <v>0</v>
      </c>
      <c r="AJ356" s="4"/>
      <c r="AK356" t="str">
        <f t="shared" si="68"/>
        <v>Home Office</v>
      </c>
      <c r="AL356" t="s">
        <v>824</v>
      </c>
      <c r="AM356" t="str">
        <f t="shared" si="69"/>
        <v>CA-2013-127698</v>
      </c>
      <c r="AN356">
        <f t="shared" si="70"/>
        <v>0</v>
      </c>
    </row>
    <row r="357" spans="1:40" thickTop="1" thickBot="1" x14ac:dyDescent="0.35">
      <c r="A357" t="s">
        <v>468</v>
      </c>
      <c r="B357" s="3"/>
      <c r="C357">
        <v>863.928</v>
      </c>
      <c r="F357" s="3"/>
      <c r="J357" s="3"/>
      <c r="N357" s="2"/>
      <c r="O357" t="s">
        <v>467</v>
      </c>
      <c r="P357" t="s">
        <v>830</v>
      </c>
      <c r="S357">
        <v>7.04</v>
      </c>
      <c r="V357" t="str">
        <f t="shared" si="59"/>
        <v>Home Office</v>
      </c>
      <c r="W357" t="s">
        <v>827</v>
      </c>
      <c r="X357" t="str">
        <f t="shared" si="60"/>
        <v>CA-2013-127985</v>
      </c>
      <c r="Y357">
        <f t="shared" si="61"/>
        <v>0</v>
      </c>
      <c r="Z357" s="4"/>
      <c r="AA357" t="str">
        <f t="shared" si="62"/>
        <v>Home Office</v>
      </c>
      <c r="AB357" t="s">
        <v>826</v>
      </c>
      <c r="AC357" t="str">
        <f t="shared" si="63"/>
        <v>CA-2013-127985</v>
      </c>
      <c r="AD357">
        <f t="shared" si="64"/>
        <v>0</v>
      </c>
      <c r="AE357" s="4"/>
      <c r="AF357" t="str">
        <f t="shared" si="65"/>
        <v>Home Office</v>
      </c>
      <c r="AG357" t="s">
        <v>825</v>
      </c>
      <c r="AH357" t="str">
        <f t="shared" si="66"/>
        <v>CA-2013-127985</v>
      </c>
      <c r="AI357">
        <f t="shared" si="67"/>
        <v>7.04</v>
      </c>
      <c r="AJ357" s="4"/>
      <c r="AK357" t="str">
        <f t="shared" si="68"/>
        <v>Home Office</v>
      </c>
      <c r="AL357" t="s">
        <v>824</v>
      </c>
      <c r="AM357" t="str">
        <f t="shared" si="69"/>
        <v>CA-2013-127985</v>
      </c>
      <c r="AN357">
        <f t="shared" si="70"/>
        <v>0</v>
      </c>
    </row>
    <row r="358" spans="1:40" thickTop="1" thickBot="1" x14ac:dyDescent="0.35">
      <c r="A358" t="s">
        <v>467</v>
      </c>
      <c r="B358" s="3"/>
      <c r="F358" s="3"/>
      <c r="J358" s="3"/>
      <c r="L358">
        <v>7.04</v>
      </c>
      <c r="N358" s="2"/>
      <c r="O358" t="s">
        <v>466</v>
      </c>
      <c r="P358" t="s">
        <v>830</v>
      </c>
      <c r="V358" t="str">
        <f t="shared" si="59"/>
        <v>Home Office</v>
      </c>
      <c r="W358" t="s">
        <v>827</v>
      </c>
      <c r="X358" t="str">
        <f t="shared" si="60"/>
        <v>CA-2013-130001</v>
      </c>
      <c r="Y358">
        <f t="shared" si="61"/>
        <v>0</v>
      </c>
      <c r="Z358" s="4"/>
      <c r="AA358" t="str">
        <f t="shared" si="62"/>
        <v>Home Office</v>
      </c>
      <c r="AB358" t="s">
        <v>826</v>
      </c>
      <c r="AC358" t="str">
        <f t="shared" si="63"/>
        <v>CA-2013-130001</v>
      </c>
      <c r="AD358">
        <f t="shared" si="64"/>
        <v>0</v>
      </c>
      <c r="AE358" s="4"/>
      <c r="AF358" t="str">
        <f t="shared" si="65"/>
        <v>Home Office</v>
      </c>
      <c r="AG358" t="s">
        <v>825</v>
      </c>
      <c r="AH358" t="str">
        <f t="shared" si="66"/>
        <v>CA-2013-130001</v>
      </c>
      <c r="AI358">
        <f t="shared" si="67"/>
        <v>0</v>
      </c>
      <c r="AJ358" s="4"/>
      <c r="AK358" t="str">
        <f t="shared" si="68"/>
        <v>Home Office</v>
      </c>
      <c r="AL358" t="s">
        <v>824</v>
      </c>
      <c r="AM358" t="str">
        <f t="shared" si="69"/>
        <v>CA-2013-130001</v>
      </c>
      <c r="AN358">
        <f t="shared" si="70"/>
        <v>0</v>
      </c>
    </row>
    <row r="359" spans="1:40" thickTop="1" thickBot="1" x14ac:dyDescent="0.35">
      <c r="A359" t="s">
        <v>466</v>
      </c>
      <c r="B359" s="3"/>
      <c r="F359" s="3"/>
      <c r="I359">
        <v>36.240000000000009</v>
      </c>
      <c r="J359" s="3"/>
      <c r="N359" s="2"/>
      <c r="O359" t="s">
        <v>465</v>
      </c>
      <c r="P359" t="s">
        <v>830</v>
      </c>
      <c r="V359" t="str">
        <f t="shared" si="59"/>
        <v>Home Office</v>
      </c>
      <c r="W359" t="s">
        <v>827</v>
      </c>
      <c r="X359" t="str">
        <f t="shared" si="60"/>
        <v>CA-2013-130442</v>
      </c>
      <c r="Y359">
        <f t="shared" si="61"/>
        <v>0</v>
      </c>
      <c r="Z359" s="4"/>
      <c r="AA359" t="str">
        <f t="shared" si="62"/>
        <v>Home Office</v>
      </c>
      <c r="AB359" t="s">
        <v>826</v>
      </c>
      <c r="AC359" t="str">
        <f t="shared" si="63"/>
        <v>CA-2013-130442</v>
      </c>
      <c r="AD359">
        <f t="shared" si="64"/>
        <v>0</v>
      </c>
      <c r="AE359" s="4"/>
      <c r="AF359" t="str">
        <f t="shared" si="65"/>
        <v>Home Office</v>
      </c>
      <c r="AG359" t="s">
        <v>825</v>
      </c>
      <c r="AH359" t="str">
        <f t="shared" si="66"/>
        <v>CA-2013-130442</v>
      </c>
      <c r="AI359">
        <f t="shared" si="67"/>
        <v>0</v>
      </c>
      <c r="AJ359" s="4"/>
      <c r="AK359" t="str">
        <f t="shared" si="68"/>
        <v>Home Office</v>
      </c>
      <c r="AL359" t="s">
        <v>824</v>
      </c>
      <c r="AM359" t="str">
        <f t="shared" si="69"/>
        <v>CA-2013-130442</v>
      </c>
      <c r="AN359">
        <f t="shared" si="70"/>
        <v>0</v>
      </c>
    </row>
    <row r="360" spans="1:40" thickTop="1" thickBot="1" x14ac:dyDescent="0.35">
      <c r="A360" t="s">
        <v>465</v>
      </c>
      <c r="B360" s="3">
        <v>34.944000000000003</v>
      </c>
      <c r="F360" s="3"/>
      <c r="J360" s="3"/>
      <c r="N360" s="2"/>
      <c r="O360" t="s">
        <v>464</v>
      </c>
      <c r="P360" t="s">
        <v>830</v>
      </c>
      <c r="V360" t="str">
        <f t="shared" si="59"/>
        <v>Home Office</v>
      </c>
      <c r="W360" t="s">
        <v>827</v>
      </c>
      <c r="X360" t="str">
        <f t="shared" si="60"/>
        <v>CA-2013-130820</v>
      </c>
      <c r="Y360">
        <f t="shared" si="61"/>
        <v>0</v>
      </c>
      <c r="Z360" s="4"/>
      <c r="AA360" t="str">
        <f t="shared" si="62"/>
        <v>Home Office</v>
      </c>
      <c r="AB360" t="s">
        <v>826</v>
      </c>
      <c r="AC360" t="str">
        <f t="shared" si="63"/>
        <v>CA-2013-130820</v>
      </c>
      <c r="AD360">
        <f t="shared" si="64"/>
        <v>0</v>
      </c>
      <c r="AE360" s="4"/>
      <c r="AF360" t="str">
        <f t="shared" si="65"/>
        <v>Home Office</v>
      </c>
      <c r="AG360" t="s">
        <v>825</v>
      </c>
      <c r="AH360" t="str">
        <f t="shared" si="66"/>
        <v>CA-2013-130820</v>
      </c>
      <c r="AI360">
        <f t="shared" si="67"/>
        <v>0</v>
      </c>
      <c r="AJ360" s="4"/>
      <c r="AK360" t="str">
        <f t="shared" si="68"/>
        <v>Home Office</v>
      </c>
      <c r="AL360" t="s">
        <v>824</v>
      </c>
      <c r="AM360" t="str">
        <f t="shared" si="69"/>
        <v>CA-2013-130820</v>
      </c>
      <c r="AN360">
        <f t="shared" si="70"/>
        <v>0</v>
      </c>
    </row>
    <row r="361" spans="1:40" thickTop="1" thickBot="1" x14ac:dyDescent="0.35">
      <c r="A361" t="s">
        <v>464</v>
      </c>
      <c r="B361" s="3"/>
      <c r="F361" s="3"/>
      <c r="G361">
        <v>630.024</v>
      </c>
      <c r="J361" s="3"/>
      <c r="N361" s="2"/>
      <c r="O361" t="s">
        <v>463</v>
      </c>
      <c r="P361" t="s">
        <v>830</v>
      </c>
      <c r="V361" t="str">
        <f t="shared" si="59"/>
        <v>Home Office</v>
      </c>
      <c r="W361" t="s">
        <v>827</v>
      </c>
      <c r="X361" t="str">
        <f t="shared" si="60"/>
        <v>CA-2013-131065</v>
      </c>
      <c r="Y361">
        <f t="shared" si="61"/>
        <v>0</v>
      </c>
      <c r="Z361" s="4"/>
      <c r="AA361" t="str">
        <f t="shared" si="62"/>
        <v>Home Office</v>
      </c>
      <c r="AB361" t="s">
        <v>826</v>
      </c>
      <c r="AC361" t="str">
        <f t="shared" si="63"/>
        <v>CA-2013-131065</v>
      </c>
      <c r="AD361">
        <f t="shared" si="64"/>
        <v>0</v>
      </c>
      <c r="AE361" s="4"/>
      <c r="AF361" t="str">
        <f t="shared" si="65"/>
        <v>Home Office</v>
      </c>
      <c r="AG361" t="s">
        <v>825</v>
      </c>
      <c r="AH361" t="str">
        <f t="shared" si="66"/>
        <v>CA-2013-131065</v>
      </c>
      <c r="AI361">
        <f t="shared" si="67"/>
        <v>0</v>
      </c>
      <c r="AJ361" s="4"/>
      <c r="AK361" t="str">
        <f t="shared" si="68"/>
        <v>Home Office</v>
      </c>
      <c r="AL361" t="s">
        <v>824</v>
      </c>
      <c r="AM361" t="str">
        <f t="shared" si="69"/>
        <v>CA-2013-131065</v>
      </c>
      <c r="AN361">
        <f t="shared" si="70"/>
        <v>0</v>
      </c>
    </row>
    <row r="362" spans="1:40" thickTop="1" thickBot="1" x14ac:dyDescent="0.35">
      <c r="A362" t="s">
        <v>463</v>
      </c>
      <c r="B362" s="3"/>
      <c r="D362">
        <v>513.52</v>
      </c>
      <c r="F362" s="3"/>
      <c r="J362" s="3"/>
      <c r="N362" s="2"/>
      <c r="O362" t="s">
        <v>462</v>
      </c>
      <c r="P362" t="s">
        <v>830</v>
      </c>
      <c r="V362" t="str">
        <f t="shared" si="59"/>
        <v>Home Office</v>
      </c>
      <c r="W362" t="s">
        <v>827</v>
      </c>
      <c r="X362" t="str">
        <f t="shared" si="60"/>
        <v>CA-2013-131205</v>
      </c>
      <c r="Y362">
        <f t="shared" si="61"/>
        <v>0</v>
      </c>
      <c r="Z362" s="4"/>
      <c r="AA362" t="str">
        <f t="shared" si="62"/>
        <v>Home Office</v>
      </c>
      <c r="AB362" t="s">
        <v>826</v>
      </c>
      <c r="AC362" t="str">
        <f t="shared" si="63"/>
        <v>CA-2013-131205</v>
      </c>
      <c r="AD362">
        <f t="shared" si="64"/>
        <v>0</v>
      </c>
      <c r="AE362" s="4"/>
      <c r="AF362" t="str">
        <f t="shared" si="65"/>
        <v>Home Office</v>
      </c>
      <c r="AG362" t="s">
        <v>825</v>
      </c>
      <c r="AH362" t="str">
        <f t="shared" si="66"/>
        <v>CA-2013-131205</v>
      </c>
      <c r="AI362">
        <f t="shared" si="67"/>
        <v>0</v>
      </c>
      <c r="AJ362" s="4"/>
      <c r="AK362" t="str">
        <f t="shared" si="68"/>
        <v>Home Office</v>
      </c>
      <c r="AL362" t="s">
        <v>824</v>
      </c>
      <c r="AM362" t="str">
        <f t="shared" si="69"/>
        <v>CA-2013-131205</v>
      </c>
      <c r="AN362">
        <f t="shared" si="70"/>
        <v>0</v>
      </c>
    </row>
    <row r="363" spans="1:40" thickTop="1" thickBot="1" x14ac:dyDescent="0.35">
      <c r="A363" t="s">
        <v>462</v>
      </c>
      <c r="B363" s="3"/>
      <c r="E363">
        <v>291.73999999999995</v>
      </c>
      <c r="F363" s="3"/>
      <c r="J363" s="3"/>
      <c r="N363" s="2"/>
      <c r="O363" t="s">
        <v>461</v>
      </c>
      <c r="P363" t="s">
        <v>830</v>
      </c>
      <c r="T363">
        <v>681.43200000000013</v>
      </c>
      <c r="V363" t="str">
        <f t="shared" si="59"/>
        <v>Home Office</v>
      </c>
      <c r="W363" t="s">
        <v>827</v>
      </c>
      <c r="X363" t="str">
        <f t="shared" si="60"/>
        <v>CA-2013-131968</v>
      </c>
      <c r="Y363">
        <f t="shared" si="61"/>
        <v>0</v>
      </c>
      <c r="Z363" s="4"/>
      <c r="AA363" t="str">
        <f t="shared" si="62"/>
        <v>Home Office</v>
      </c>
      <c r="AB363" t="s">
        <v>826</v>
      </c>
      <c r="AC363" t="str">
        <f t="shared" si="63"/>
        <v>CA-2013-131968</v>
      </c>
      <c r="AD363">
        <f t="shared" si="64"/>
        <v>0</v>
      </c>
      <c r="AE363" s="4"/>
      <c r="AF363" t="str">
        <f t="shared" si="65"/>
        <v>Home Office</v>
      </c>
      <c r="AG363" t="s">
        <v>825</v>
      </c>
      <c r="AH363" t="str">
        <f t="shared" si="66"/>
        <v>CA-2013-131968</v>
      </c>
      <c r="AI363">
        <f t="shared" si="67"/>
        <v>0</v>
      </c>
      <c r="AJ363" s="4"/>
      <c r="AK363" t="str">
        <f t="shared" si="68"/>
        <v>Home Office</v>
      </c>
      <c r="AL363" t="s">
        <v>824</v>
      </c>
      <c r="AM363" t="str">
        <f t="shared" si="69"/>
        <v>CA-2013-131968</v>
      </c>
      <c r="AN363">
        <f t="shared" si="70"/>
        <v>681.43200000000013</v>
      </c>
    </row>
    <row r="364" spans="1:40" thickTop="1" thickBot="1" x14ac:dyDescent="0.35">
      <c r="A364" t="s">
        <v>461</v>
      </c>
      <c r="B364" s="3"/>
      <c r="F364" s="3"/>
      <c r="J364" s="3"/>
      <c r="M364">
        <v>681.43200000000013</v>
      </c>
      <c r="N364" s="2"/>
      <c r="O364" t="s">
        <v>460</v>
      </c>
      <c r="P364" t="s">
        <v>830</v>
      </c>
      <c r="V364" t="str">
        <f t="shared" si="59"/>
        <v>Home Office</v>
      </c>
      <c r="W364" t="s">
        <v>827</v>
      </c>
      <c r="X364" t="str">
        <f t="shared" si="60"/>
        <v>CA-2013-132549</v>
      </c>
      <c r="Y364">
        <f t="shared" si="61"/>
        <v>0</v>
      </c>
      <c r="Z364" s="4"/>
      <c r="AA364" t="str">
        <f t="shared" si="62"/>
        <v>Home Office</v>
      </c>
      <c r="AB364" t="s">
        <v>826</v>
      </c>
      <c r="AC364" t="str">
        <f t="shared" si="63"/>
        <v>CA-2013-132549</v>
      </c>
      <c r="AD364">
        <f t="shared" si="64"/>
        <v>0</v>
      </c>
      <c r="AE364" s="4"/>
      <c r="AF364" t="str">
        <f t="shared" si="65"/>
        <v>Home Office</v>
      </c>
      <c r="AG364" t="s">
        <v>825</v>
      </c>
      <c r="AH364" t="str">
        <f t="shared" si="66"/>
        <v>CA-2013-132549</v>
      </c>
      <c r="AI364">
        <f t="shared" si="67"/>
        <v>0</v>
      </c>
      <c r="AJ364" s="4"/>
      <c r="AK364" t="str">
        <f t="shared" si="68"/>
        <v>Home Office</v>
      </c>
      <c r="AL364" t="s">
        <v>824</v>
      </c>
      <c r="AM364" t="str">
        <f t="shared" si="69"/>
        <v>CA-2013-132549</v>
      </c>
      <c r="AN364">
        <f t="shared" si="70"/>
        <v>0</v>
      </c>
    </row>
    <row r="365" spans="1:40" thickTop="1" thickBot="1" x14ac:dyDescent="0.35">
      <c r="A365" t="s">
        <v>460</v>
      </c>
      <c r="B365" s="3"/>
      <c r="E365">
        <v>73.36</v>
      </c>
      <c r="F365" s="3"/>
      <c r="J365" s="3"/>
      <c r="N365" s="2"/>
      <c r="O365" t="s">
        <v>459</v>
      </c>
      <c r="P365" t="s">
        <v>830</v>
      </c>
      <c r="V365" t="str">
        <f t="shared" si="59"/>
        <v>Home Office</v>
      </c>
      <c r="W365" t="s">
        <v>827</v>
      </c>
      <c r="X365" t="str">
        <f t="shared" si="60"/>
        <v>CA-2013-133123</v>
      </c>
      <c r="Y365">
        <f t="shared" si="61"/>
        <v>0</v>
      </c>
      <c r="Z365" s="4"/>
      <c r="AA365" t="str">
        <f t="shared" si="62"/>
        <v>Home Office</v>
      </c>
      <c r="AB365" t="s">
        <v>826</v>
      </c>
      <c r="AC365" t="str">
        <f t="shared" si="63"/>
        <v>CA-2013-133123</v>
      </c>
      <c r="AD365">
        <f t="shared" si="64"/>
        <v>0</v>
      </c>
      <c r="AE365" s="4"/>
      <c r="AF365" t="str">
        <f t="shared" si="65"/>
        <v>Home Office</v>
      </c>
      <c r="AG365" t="s">
        <v>825</v>
      </c>
      <c r="AH365" t="str">
        <f t="shared" si="66"/>
        <v>CA-2013-133123</v>
      </c>
      <c r="AI365">
        <f t="shared" si="67"/>
        <v>0</v>
      </c>
      <c r="AJ365" s="4"/>
      <c r="AK365" t="str">
        <f t="shared" si="68"/>
        <v>Home Office</v>
      </c>
      <c r="AL365" t="s">
        <v>824</v>
      </c>
      <c r="AM365" t="str">
        <f t="shared" si="69"/>
        <v>CA-2013-133123</v>
      </c>
      <c r="AN365">
        <f t="shared" si="70"/>
        <v>0</v>
      </c>
    </row>
    <row r="366" spans="1:40" thickTop="1" thickBot="1" x14ac:dyDescent="0.35">
      <c r="A366" t="s">
        <v>459</v>
      </c>
      <c r="B366" s="3"/>
      <c r="E366">
        <v>99.155999999999992</v>
      </c>
      <c r="F366" s="3"/>
      <c r="J366" s="3"/>
      <c r="N366" s="2"/>
      <c r="O366" t="s">
        <v>458</v>
      </c>
      <c r="P366" t="s">
        <v>830</v>
      </c>
      <c r="V366" t="str">
        <f t="shared" si="59"/>
        <v>Home Office</v>
      </c>
      <c r="W366" t="s">
        <v>827</v>
      </c>
      <c r="X366" t="str">
        <f t="shared" si="60"/>
        <v>CA-2013-133368</v>
      </c>
      <c r="Y366">
        <f t="shared" si="61"/>
        <v>0</v>
      </c>
      <c r="Z366" s="4"/>
      <c r="AA366" t="str">
        <f t="shared" si="62"/>
        <v>Home Office</v>
      </c>
      <c r="AB366" t="s">
        <v>826</v>
      </c>
      <c r="AC366" t="str">
        <f t="shared" si="63"/>
        <v>CA-2013-133368</v>
      </c>
      <c r="AD366">
        <f t="shared" si="64"/>
        <v>0</v>
      </c>
      <c r="AE366" s="4"/>
      <c r="AF366" t="str">
        <f t="shared" si="65"/>
        <v>Home Office</v>
      </c>
      <c r="AG366" t="s">
        <v>825</v>
      </c>
      <c r="AH366" t="str">
        <f t="shared" si="66"/>
        <v>CA-2013-133368</v>
      </c>
      <c r="AI366">
        <f t="shared" si="67"/>
        <v>0</v>
      </c>
      <c r="AJ366" s="4"/>
      <c r="AK366" t="str">
        <f t="shared" si="68"/>
        <v>Home Office</v>
      </c>
      <c r="AL366" t="s">
        <v>824</v>
      </c>
      <c r="AM366" t="str">
        <f t="shared" si="69"/>
        <v>CA-2013-133368</v>
      </c>
      <c r="AN366">
        <f t="shared" si="70"/>
        <v>0</v>
      </c>
    </row>
    <row r="367" spans="1:40" thickTop="1" thickBot="1" x14ac:dyDescent="0.35">
      <c r="A367" t="s">
        <v>458</v>
      </c>
      <c r="B367" s="3"/>
      <c r="E367">
        <v>405.34400000000005</v>
      </c>
      <c r="F367" s="3"/>
      <c r="J367" s="3"/>
      <c r="N367" s="2"/>
      <c r="O367" t="s">
        <v>457</v>
      </c>
      <c r="P367" t="s">
        <v>830</v>
      </c>
      <c r="V367" t="str">
        <f t="shared" si="59"/>
        <v>Home Office</v>
      </c>
      <c r="W367" t="s">
        <v>827</v>
      </c>
      <c r="X367" t="str">
        <f t="shared" si="60"/>
        <v>CA-2013-133711</v>
      </c>
      <c r="Y367">
        <f t="shared" si="61"/>
        <v>0</v>
      </c>
      <c r="Z367" s="4"/>
      <c r="AA367" t="str">
        <f t="shared" si="62"/>
        <v>Home Office</v>
      </c>
      <c r="AB367" t="s">
        <v>826</v>
      </c>
      <c r="AC367" t="str">
        <f t="shared" si="63"/>
        <v>CA-2013-133711</v>
      </c>
      <c r="AD367">
        <f t="shared" si="64"/>
        <v>0</v>
      </c>
      <c r="AE367" s="4"/>
      <c r="AF367" t="str">
        <f t="shared" si="65"/>
        <v>Home Office</v>
      </c>
      <c r="AG367" t="s">
        <v>825</v>
      </c>
      <c r="AH367" t="str">
        <f t="shared" si="66"/>
        <v>CA-2013-133711</v>
      </c>
      <c r="AI367">
        <f t="shared" si="67"/>
        <v>0</v>
      </c>
      <c r="AJ367" s="4"/>
      <c r="AK367" t="str">
        <f t="shared" si="68"/>
        <v>Home Office</v>
      </c>
      <c r="AL367" t="s">
        <v>824</v>
      </c>
      <c r="AM367" t="str">
        <f t="shared" si="69"/>
        <v>CA-2013-133711</v>
      </c>
      <c r="AN367">
        <f t="shared" si="70"/>
        <v>0</v>
      </c>
    </row>
    <row r="368" spans="1:40" thickTop="1" thickBot="1" x14ac:dyDescent="0.35">
      <c r="A368" t="s">
        <v>457</v>
      </c>
      <c r="B368" s="3"/>
      <c r="F368" s="3">
        <v>3236.41</v>
      </c>
      <c r="J368" s="3"/>
      <c r="N368" s="2"/>
      <c r="O368" t="s">
        <v>456</v>
      </c>
      <c r="P368" t="s">
        <v>830</v>
      </c>
      <c r="V368" t="str">
        <f t="shared" si="59"/>
        <v>Home Office</v>
      </c>
      <c r="W368" t="s">
        <v>827</v>
      </c>
      <c r="X368" t="str">
        <f t="shared" si="60"/>
        <v>CA-2013-133872</v>
      </c>
      <c r="Y368">
        <f t="shared" si="61"/>
        <v>0</v>
      </c>
      <c r="Z368" s="4"/>
      <c r="AA368" t="str">
        <f t="shared" si="62"/>
        <v>Home Office</v>
      </c>
      <c r="AB368" t="s">
        <v>826</v>
      </c>
      <c r="AC368" t="str">
        <f t="shared" si="63"/>
        <v>CA-2013-133872</v>
      </c>
      <c r="AD368">
        <f t="shared" si="64"/>
        <v>0</v>
      </c>
      <c r="AE368" s="4"/>
      <c r="AF368" t="str">
        <f t="shared" si="65"/>
        <v>Home Office</v>
      </c>
      <c r="AG368" t="s">
        <v>825</v>
      </c>
      <c r="AH368" t="str">
        <f t="shared" si="66"/>
        <v>CA-2013-133872</v>
      </c>
      <c r="AI368">
        <f t="shared" si="67"/>
        <v>0</v>
      </c>
      <c r="AJ368" s="4"/>
      <c r="AK368" t="str">
        <f t="shared" si="68"/>
        <v>Home Office</v>
      </c>
      <c r="AL368" t="s">
        <v>824</v>
      </c>
      <c r="AM368" t="str">
        <f t="shared" si="69"/>
        <v>CA-2013-133872</v>
      </c>
      <c r="AN368">
        <f t="shared" si="70"/>
        <v>0</v>
      </c>
    </row>
    <row r="369" spans="1:40" thickTop="1" thickBot="1" x14ac:dyDescent="0.35">
      <c r="A369" t="s">
        <v>456</v>
      </c>
      <c r="B369" s="3">
        <v>58.400000000000006</v>
      </c>
      <c r="F369" s="3"/>
      <c r="J369" s="3"/>
      <c r="N369" s="2"/>
      <c r="O369" t="s">
        <v>455</v>
      </c>
      <c r="P369" t="s">
        <v>830</v>
      </c>
      <c r="V369" t="str">
        <f t="shared" si="59"/>
        <v>Home Office</v>
      </c>
      <c r="W369" t="s">
        <v>827</v>
      </c>
      <c r="X369" t="str">
        <f t="shared" si="60"/>
        <v>CA-2013-134208</v>
      </c>
      <c r="Y369">
        <f t="shared" si="61"/>
        <v>0</v>
      </c>
      <c r="Z369" s="4"/>
      <c r="AA369" t="str">
        <f t="shared" si="62"/>
        <v>Home Office</v>
      </c>
      <c r="AB369" t="s">
        <v>826</v>
      </c>
      <c r="AC369" t="str">
        <f t="shared" si="63"/>
        <v>CA-2013-134208</v>
      </c>
      <c r="AD369">
        <f t="shared" si="64"/>
        <v>0</v>
      </c>
      <c r="AE369" s="4"/>
      <c r="AF369" t="str">
        <f t="shared" si="65"/>
        <v>Home Office</v>
      </c>
      <c r="AG369" t="s">
        <v>825</v>
      </c>
      <c r="AH369" t="str">
        <f t="shared" si="66"/>
        <v>CA-2013-134208</v>
      </c>
      <c r="AI369">
        <f t="shared" si="67"/>
        <v>0</v>
      </c>
      <c r="AJ369" s="4"/>
      <c r="AK369" t="str">
        <f t="shared" si="68"/>
        <v>Home Office</v>
      </c>
      <c r="AL369" t="s">
        <v>824</v>
      </c>
      <c r="AM369" t="str">
        <f t="shared" si="69"/>
        <v>CA-2013-134208</v>
      </c>
      <c r="AN369">
        <f t="shared" si="70"/>
        <v>0</v>
      </c>
    </row>
    <row r="370" spans="1:40" thickTop="1" thickBot="1" x14ac:dyDescent="0.35">
      <c r="A370" t="s">
        <v>455</v>
      </c>
      <c r="B370" s="3"/>
      <c r="E370">
        <v>396</v>
      </c>
      <c r="F370" s="3"/>
      <c r="J370" s="3"/>
      <c r="N370" s="2"/>
      <c r="O370" t="s">
        <v>454</v>
      </c>
      <c r="P370" t="s">
        <v>830</v>
      </c>
      <c r="V370" t="str">
        <f t="shared" si="59"/>
        <v>Home Office</v>
      </c>
      <c r="W370" t="s">
        <v>827</v>
      </c>
      <c r="X370" t="str">
        <f t="shared" si="60"/>
        <v>CA-2013-134474</v>
      </c>
      <c r="Y370">
        <f t="shared" si="61"/>
        <v>0</v>
      </c>
      <c r="Z370" s="4"/>
      <c r="AA370" t="str">
        <f t="shared" si="62"/>
        <v>Home Office</v>
      </c>
      <c r="AB370" t="s">
        <v>826</v>
      </c>
      <c r="AC370" t="str">
        <f t="shared" si="63"/>
        <v>CA-2013-134474</v>
      </c>
      <c r="AD370">
        <f t="shared" si="64"/>
        <v>0</v>
      </c>
      <c r="AE370" s="4"/>
      <c r="AF370" t="str">
        <f t="shared" si="65"/>
        <v>Home Office</v>
      </c>
      <c r="AG370" t="s">
        <v>825</v>
      </c>
      <c r="AH370" t="str">
        <f t="shared" si="66"/>
        <v>CA-2013-134474</v>
      </c>
      <c r="AI370">
        <f t="shared" si="67"/>
        <v>0</v>
      </c>
      <c r="AJ370" s="4"/>
      <c r="AK370" t="str">
        <f t="shared" si="68"/>
        <v>Home Office</v>
      </c>
      <c r="AL370" t="s">
        <v>824</v>
      </c>
      <c r="AM370" t="str">
        <f t="shared" si="69"/>
        <v>CA-2013-134474</v>
      </c>
      <c r="AN370">
        <f t="shared" si="70"/>
        <v>0</v>
      </c>
    </row>
    <row r="371" spans="1:40" thickTop="1" thickBot="1" x14ac:dyDescent="0.35">
      <c r="A371" t="s">
        <v>454</v>
      </c>
      <c r="B371" s="3"/>
      <c r="F371" s="3"/>
      <c r="H371">
        <v>255.904</v>
      </c>
      <c r="J371" s="3"/>
      <c r="N371" s="2"/>
      <c r="O371" t="s">
        <v>453</v>
      </c>
      <c r="P371" t="s">
        <v>830</v>
      </c>
      <c r="V371" t="str">
        <f t="shared" si="59"/>
        <v>Home Office</v>
      </c>
      <c r="W371" t="s">
        <v>827</v>
      </c>
      <c r="X371" t="str">
        <f t="shared" si="60"/>
        <v>CA-2013-134516</v>
      </c>
      <c r="Y371">
        <f t="shared" si="61"/>
        <v>0</v>
      </c>
      <c r="Z371" s="4"/>
      <c r="AA371" t="str">
        <f t="shared" si="62"/>
        <v>Home Office</v>
      </c>
      <c r="AB371" t="s">
        <v>826</v>
      </c>
      <c r="AC371" t="str">
        <f t="shared" si="63"/>
        <v>CA-2013-134516</v>
      </c>
      <c r="AD371">
        <f t="shared" si="64"/>
        <v>0</v>
      </c>
      <c r="AE371" s="4"/>
      <c r="AF371" t="str">
        <f t="shared" si="65"/>
        <v>Home Office</v>
      </c>
      <c r="AG371" t="s">
        <v>825</v>
      </c>
      <c r="AH371" t="str">
        <f t="shared" si="66"/>
        <v>CA-2013-134516</v>
      </c>
      <c r="AI371">
        <f t="shared" si="67"/>
        <v>0</v>
      </c>
      <c r="AJ371" s="4"/>
      <c r="AK371" t="str">
        <f t="shared" si="68"/>
        <v>Home Office</v>
      </c>
      <c r="AL371" t="s">
        <v>824</v>
      </c>
      <c r="AM371" t="str">
        <f t="shared" si="69"/>
        <v>CA-2013-134516</v>
      </c>
      <c r="AN371">
        <f t="shared" si="70"/>
        <v>0</v>
      </c>
    </row>
    <row r="372" spans="1:40" thickTop="1" thickBot="1" x14ac:dyDescent="0.35">
      <c r="A372" t="s">
        <v>453</v>
      </c>
      <c r="B372" s="3"/>
      <c r="F372" s="3"/>
      <c r="I372">
        <v>115.47999999999999</v>
      </c>
      <c r="J372" s="3"/>
      <c r="N372" s="2"/>
      <c r="O372" t="s">
        <v>452</v>
      </c>
      <c r="P372" t="s">
        <v>830</v>
      </c>
      <c r="T372">
        <v>215.83999999999997</v>
      </c>
      <c r="V372" t="str">
        <f t="shared" si="59"/>
        <v>Home Office</v>
      </c>
      <c r="W372" t="s">
        <v>827</v>
      </c>
      <c r="X372" t="str">
        <f t="shared" si="60"/>
        <v>CA-2013-134789</v>
      </c>
      <c r="Y372">
        <f t="shared" si="61"/>
        <v>0</v>
      </c>
      <c r="Z372" s="4"/>
      <c r="AA372" t="str">
        <f t="shared" si="62"/>
        <v>Home Office</v>
      </c>
      <c r="AB372" t="s">
        <v>826</v>
      </c>
      <c r="AC372" t="str">
        <f t="shared" si="63"/>
        <v>CA-2013-134789</v>
      </c>
      <c r="AD372">
        <f t="shared" si="64"/>
        <v>0</v>
      </c>
      <c r="AE372" s="4"/>
      <c r="AF372" t="str">
        <f t="shared" si="65"/>
        <v>Home Office</v>
      </c>
      <c r="AG372" t="s">
        <v>825</v>
      </c>
      <c r="AH372" t="str">
        <f t="shared" si="66"/>
        <v>CA-2013-134789</v>
      </c>
      <c r="AI372">
        <f t="shared" si="67"/>
        <v>0</v>
      </c>
      <c r="AJ372" s="4"/>
      <c r="AK372" t="str">
        <f t="shared" si="68"/>
        <v>Home Office</v>
      </c>
      <c r="AL372" t="s">
        <v>824</v>
      </c>
      <c r="AM372" t="str">
        <f t="shared" si="69"/>
        <v>CA-2013-134789</v>
      </c>
      <c r="AN372">
        <f t="shared" si="70"/>
        <v>215.83999999999997</v>
      </c>
    </row>
    <row r="373" spans="1:40" thickTop="1" thickBot="1" x14ac:dyDescent="0.35">
      <c r="A373" t="s">
        <v>452</v>
      </c>
      <c r="B373" s="3"/>
      <c r="F373" s="3"/>
      <c r="J373" s="3"/>
      <c r="M373">
        <v>215.83999999999997</v>
      </c>
      <c r="N373" s="2"/>
      <c r="O373" t="s">
        <v>451</v>
      </c>
      <c r="P373" t="s">
        <v>830</v>
      </c>
      <c r="V373" t="str">
        <f t="shared" si="59"/>
        <v>Home Office</v>
      </c>
      <c r="W373" t="s">
        <v>827</v>
      </c>
      <c r="X373" t="str">
        <f t="shared" si="60"/>
        <v>CA-2013-135636</v>
      </c>
      <c r="Y373">
        <f t="shared" si="61"/>
        <v>0</v>
      </c>
      <c r="Z373" s="4"/>
      <c r="AA373" t="str">
        <f t="shared" si="62"/>
        <v>Home Office</v>
      </c>
      <c r="AB373" t="s">
        <v>826</v>
      </c>
      <c r="AC373" t="str">
        <f t="shared" si="63"/>
        <v>CA-2013-135636</v>
      </c>
      <c r="AD373">
        <f t="shared" si="64"/>
        <v>0</v>
      </c>
      <c r="AE373" s="4"/>
      <c r="AF373" t="str">
        <f t="shared" si="65"/>
        <v>Home Office</v>
      </c>
      <c r="AG373" t="s">
        <v>825</v>
      </c>
      <c r="AH373" t="str">
        <f t="shared" si="66"/>
        <v>CA-2013-135636</v>
      </c>
      <c r="AI373">
        <f t="shared" si="67"/>
        <v>0</v>
      </c>
      <c r="AJ373" s="4"/>
      <c r="AK373" t="str">
        <f t="shared" si="68"/>
        <v>Home Office</v>
      </c>
      <c r="AL373" t="s">
        <v>824</v>
      </c>
      <c r="AM373" t="str">
        <f t="shared" si="69"/>
        <v>CA-2013-135636</v>
      </c>
      <c r="AN373">
        <f t="shared" si="70"/>
        <v>0</v>
      </c>
    </row>
    <row r="374" spans="1:40" thickTop="1" thickBot="1" x14ac:dyDescent="0.35">
      <c r="A374" t="s">
        <v>451</v>
      </c>
      <c r="B374" s="3"/>
      <c r="E374">
        <v>387.72</v>
      </c>
      <c r="F374" s="3"/>
      <c r="J374" s="3"/>
      <c r="N374" s="2"/>
      <c r="O374" t="s">
        <v>450</v>
      </c>
      <c r="P374" t="s">
        <v>830</v>
      </c>
      <c r="R374">
        <v>261.10000000000002</v>
      </c>
      <c r="V374" t="str">
        <f t="shared" si="59"/>
        <v>Home Office</v>
      </c>
      <c r="W374" t="s">
        <v>827</v>
      </c>
      <c r="X374" t="str">
        <f t="shared" si="60"/>
        <v>CA-2013-136126</v>
      </c>
      <c r="Y374">
        <f t="shared" si="61"/>
        <v>0</v>
      </c>
      <c r="Z374" s="4"/>
      <c r="AA374" t="str">
        <f t="shared" si="62"/>
        <v>Home Office</v>
      </c>
      <c r="AB374" t="s">
        <v>826</v>
      </c>
      <c r="AC374" t="str">
        <f t="shared" si="63"/>
        <v>CA-2013-136126</v>
      </c>
      <c r="AD374">
        <f t="shared" si="64"/>
        <v>261.10000000000002</v>
      </c>
      <c r="AE374" s="4"/>
      <c r="AF374" t="str">
        <f t="shared" si="65"/>
        <v>Home Office</v>
      </c>
      <c r="AG374" t="s">
        <v>825</v>
      </c>
      <c r="AH374" t="str">
        <f t="shared" si="66"/>
        <v>CA-2013-136126</v>
      </c>
      <c r="AI374">
        <f t="shared" si="67"/>
        <v>0</v>
      </c>
      <c r="AJ374" s="4"/>
      <c r="AK374" t="str">
        <f t="shared" si="68"/>
        <v>Home Office</v>
      </c>
      <c r="AL374" t="s">
        <v>824</v>
      </c>
      <c r="AM374" t="str">
        <f t="shared" si="69"/>
        <v>CA-2013-136126</v>
      </c>
      <c r="AN374">
        <f t="shared" si="70"/>
        <v>0</v>
      </c>
    </row>
    <row r="375" spans="1:40" thickTop="1" thickBot="1" x14ac:dyDescent="0.35">
      <c r="A375" t="s">
        <v>450</v>
      </c>
      <c r="B375" s="3"/>
      <c r="F375" s="3"/>
      <c r="J375" s="3"/>
      <c r="K375">
        <v>261.10000000000002</v>
      </c>
      <c r="N375" s="2"/>
      <c r="O375" t="s">
        <v>449</v>
      </c>
      <c r="P375" t="s">
        <v>830</v>
      </c>
      <c r="V375" t="str">
        <f t="shared" si="59"/>
        <v>Home Office</v>
      </c>
      <c r="W375" t="s">
        <v>827</v>
      </c>
      <c r="X375" t="str">
        <f t="shared" si="60"/>
        <v>CA-2013-136231</v>
      </c>
      <c r="Y375">
        <f t="shared" si="61"/>
        <v>0</v>
      </c>
      <c r="Z375" s="4"/>
      <c r="AA375" t="str">
        <f t="shared" si="62"/>
        <v>Home Office</v>
      </c>
      <c r="AB375" t="s">
        <v>826</v>
      </c>
      <c r="AC375" t="str">
        <f t="shared" si="63"/>
        <v>CA-2013-136231</v>
      </c>
      <c r="AD375">
        <f t="shared" si="64"/>
        <v>0</v>
      </c>
      <c r="AE375" s="4"/>
      <c r="AF375" t="str">
        <f t="shared" si="65"/>
        <v>Home Office</v>
      </c>
      <c r="AG375" t="s">
        <v>825</v>
      </c>
      <c r="AH375" t="str">
        <f t="shared" si="66"/>
        <v>CA-2013-136231</v>
      </c>
      <c r="AI375">
        <f t="shared" si="67"/>
        <v>0</v>
      </c>
      <c r="AJ375" s="4"/>
      <c r="AK375" t="str">
        <f t="shared" si="68"/>
        <v>Home Office</v>
      </c>
      <c r="AL375" t="s">
        <v>824</v>
      </c>
      <c r="AM375" t="str">
        <f t="shared" si="69"/>
        <v>CA-2013-136231</v>
      </c>
      <c r="AN375">
        <f t="shared" si="70"/>
        <v>0</v>
      </c>
    </row>
    <row r="376" spans="1:40" thickTop="1" thickBot="1" x14ac:dyDescent="0.35">
      <c r="A376" t="s">
        <v>449</v>
      </c>
      <c r="B376" s="3"/>
      <c r="D376">
        <v>228.58599999999998</v>
      </c>
      <c r="F376" s="3"/>
      <c r="J376" s="3"/>
      <c r="N376" s="2"/>
      <c r="O376" t="s">
        <v>448</v>
      </c>
      <c r="P376" t="s">
        <v>830</v>
      </c>
      <c r="T376">
        <v>74.320000000000007</v>
      </c>
      <c r="V376" t="str">
        <f t="shared" si="59"/>
        <v>Home Office</v>
      </c>
      <c r="W376" t="s">
        <v>827</v>
      </c>
      <c r="X376" t="str">
        <f t="shared" si="60"/>
        <v>CA-2013-136322</v>
      </c>
      <c r="Y376">
        <f t="shared" si="61"/>
        <v>0</v>
      </c>
      <c r="Z376" s="4"/>
      <c r="AA376" t="str">
        <f t="shared" si="62"/>
        <v>Home Office</v>
      </c>
      <c r="AB376" t="s">
        <v>826</v>
      </c>
      <c r="AC376" t="str">
        <f t="shared" si="63"/>
        <v>CA-2013-136322</v>
      </c>
      <c r="AD376">
        <f t="shared" si="64"/>
        <v>0</v>
      </c>
      <c r="AE376" s="4"/>
      <c r="AF376" t="str">
        <f t="shared" si="65"/>
        <v>Home Office</v>
      </c>
      <c r="AG376" t="s">
        <v>825</v>
      </c>
      <c r="AH376" t="str">
        <f t="shared" si="66"/>
        <v>CA-2013-136322</v>
      </c>
      <c r="AI376">
        <f t="shared" si="67"/>
        <v>0</v>
      </c>
      <c r="AJ376" s="4"/>
      <c r="AK376" t="str">
        <f t="shared" si="68"/>
        <v>Home Office</v>
      </c>
      <c r="AL376" t="s">
        <v>824</v>
      </c>
      <c r="AM376" t="str">
        <f t="shared" si="69"/>
        <v>CA-2013-136322</v>
      </c>
      <c r="AN376">
        <f t="shared" si="70"/>
        <v>74.320000000000007</v>
      </c>
    </row>
    <row r="377" spans="1:40" thickTop="1" thickBot="1" x14ac:dyDescent="0.35">
      <c r="A377" t="s">
        <v>448</v>
      </c>
      <c r="B377" s="3"/>
      <c r="F377" s="3"/>
      <c r="J377" s="3"/>
      <c r="M377">
        <v>74.320000000000007</v>
      </c>
      <c r="N377" s="2"/>
      <c r="O377" t="s">
        <v>447</v>
      </c>
      <c r="P377" t="s">
        <v>830</v>
      </c>
      <c r="V377" t="str">
        <f t="shared" si="59"/>
        <v>Home Office</v>
      </c>
      <c r="W377" t="s">
        <v>827</v>
      </c>
      <c r="X377" t="str">
        <f t="shared" si="60"/>
        <v>CA-2013-136483</v>
      </c>
      <c r="Y377">
        <f t="shared" si="61"/>
        <v>0</v>
      </c>
      <c r="Z377" s="4"/>
      <c r="AA377" t="str">
        <f t="shared" si="62"/>
        <v>Home Office</v>
      </c>
      <c r="AB377" t="s">
        <v>826</v>
      </c>
      <c r="AC377" t="str">
        <f t="shared" si="63"/>
        <v>CA-2013-136483</v>
      </c>
      <c r="AD377">
        <f t="shared" si="64"/>
        <v>0</v>
      </c>
      <c r="AE377" s="4"/>
      <c r="AF377" t="str">
        <f t="shared" si="65"/>
        <v>Home Office</v>
      </c>
      <c r="AG377" t="s">
        <v>825</v>
      </c>
      <c r="AH377" t="str">
        <f t="shared" si="66"/>
        <v>CA-2013-136483</v>
      </c>
      <c r="AI377">
        <f t="shared" si="67"/>
        <v>0</v>
      </c>
      <c r="AJ377" s="4"/>
      <c r="AK377" t="str">
        <f t="shared" si="68"/>
        <v>Home Office</v>
      </c>
      <c r="AL377" t="s">
        <v>824</v>
      </c>
      <c r="AM377" t="str">
        <f t="shared" si="69"/>
        <v>CA-2013-136483</v>
      </c>
      <c r="AN377">
        <f t="shared" si="70"/>
        <v>0</v>
      </c>
    </row>
    <row r="378" spans="1:40" thickTop="1" thickBot="1" x14ac:dyDescent="0.35">
      <c r="A378" t="s">
        <v>447</v>
      </c>
      <c r="B378" s="3"/>
      <c r="E378">
        <v>4.7039999999999997</v>
      </c>
      <c r="F378" s="3"/>
      <c r="J378" s="3"/>
      <c r="N378" s="2"/>
      <c r="O378" t="s">
        <v>446</v>
      </c>
      <c r="P378" t="s">
        <v>830</v>
      </c>
      <c r="V378" t="str">
        <f t="shared" si="59"/>
        <v>Home Office</v>
      </c>
      <c r="W378" t="s">
        <v>827</v>
      </c>
      <c r="X378" t="str">
        <f t="shared" si="60"/>
        <v>CA-2013-137043</v>
      </c>
      <c r="Y378">
        <f t="shared" si="61"/>
        <v>0</v>
      </c>
      <c r="Z378" s="4"/>
      <c r="AA378" t="str">
        <f t="shared" si="62"/>
        <v>Home Office</v>
      </c>
      <c r="AB378" t="s">
        <v>826</v>
      </c>
      <c r="AC378" t="str">
        <f t="shared" si="63"/>
        <v>CA-2013-137043</v>
      </c>
      <c r="AD378">
        <f t="shared" si="64"/>
        <v>0</v>
      </c>
      <c r="AE378" s="4"/>
      <c r="AF378" t="str">
        <f t="shared" si="65"/>
        <v>Home Office</v>
      </c>
      <c r="AG378" t="s">
        <v>825</v>
      </c>
      <c r="AH378" t="str">
        <f t="shared" si="66"/>
        <v>CA-2013-137043</v>
      </c>
      <c r="AI378">
        <f t="shared" si="67"/>
        <v>0</v>
      </c>
      <c r="AJ378" s="4"/>
      <c r="AK378" t="str">
        <f t="shared" si="68"/>
        <v>Home Office</v>
      </c>
      <c r="AL378" t="s">
        <v>824</v>
      </c>
      <c r="AM378" t="str">
        <f t="shared" si="69"/>
        <v>CA-2013-137043</v>
      </c>
      <c r="AN378">
        <f t="shared" si="70"/>
        <v>0</v>
      </c>
    </row>
    <row r="379" spans="1:40" thickTop="1" thickBot="1" x14ac:dyDescent="0.35">
      <c r="A379" t="s">
        <v>446</v>
      </c>
      <c r="B379" s="3"/>
      <c r="D379">
        <v>859.14</v>
      </c>
      <c r="F379" s="3"/>
      <c r="J379" s="3"/>
      <c r="N379" s="2"/>
      <c r="O379" t="s">
        <v>445</v>
      </c>
      <c r="P379" t="s">
        <v>830</v>
      </c>
      <c r="V379" t="str">
        <f t="shared" si="59"/>
        <v>Home Office</v>
      </c>
      <c r="W379" t="s">
        <v>827</v>
      </c>
      <c r="X379" t="str">
        <f t="shared" si="60"/>
        <v>CA-2013-137736</v>
      </c>
      <c r="Y379">
        <f t="shared" si="61"/>
        <v>0</v>
      </c>
      <c r="Z379" s="4"/>
      <c r="AA379" t="str">
        <f t="shared" si="62"/>
        <v>Home Office</v>
      </c>
      <c r="AB379" t="s">
        <v>826</v>
      </c>
      <c r="AC379" t="str">
        <f t="shared" si="63"/>
        <v>CA-2013-137736</v>
      </c>
      <c r="AD379">
        <f t="shared" si="64"/>
        <v>0</v>
      </c>
      <c r="AE379" s="4"/>
      <c r="AF379" t="str">
        <f t="shared" si="65"/>
        <v>Home Office</v>
      </c>
      <c r="AG379" t="s">
        <v>825</v>
      </c>
      <c r="AH379" t="str">
        <f t="shared" si="66"/>
        <v>CA-2013-137736</v>
      </c>
      <c r="AI379">
        <f t="shared" si="67"/>
        <v>0</v>
      </c>
      <c r="AJ379" s="4"/>
      <c r="AK379" t="str">
        <f t="shared" si="68"/>
        <v>Home Office</v>
      </c>
      <c r="AL379" t="s">
        <v>824</v>
      </c>
      <c r="AM379" t="str">
        <f t="shared" si="69"/>
        <v>CA-2013-137736</v>
      </c>
      <c r="AN379">
        <f t="shared" si="70"/>
        <v>0</v>
      </c>
    </row>
    <row r="380" spans="1:40" thickTop="1" thickBot="1" x14ac:dyDescent="0.35">
      <c r="A380" t="s">
        <v>445</v>
      </c>
      <c r="B380" s="3"/>
      <c r="E380">
        <v>41.86</v>
      </c>
      <c r="F380" s="3"/>
      <c r="J380" s="3"/>
      <c r="N380" s="2"/>
      <c r="O380" t="s">
        <v>444</v>
      </c>
      <c r="P380" t="s">
        <v>830</v>
      </c>
      <c r="V380" t="str">
        <f t="shared" si="59"/>
        <v>Home Office</v>
      </c>
      <c r="W380" t="s">
        <v>827</v>
      </c>
      <c r="X380" t="str">
        <f t="shared" si="60"/>
        <v>CA-2013-138695</v>
      </c>
      <c r="Y380">
        <f t="shared" si="61"/>
        <v>0</v>
      </c>
      <c r="Z380" s="4"/>
      <c r="AA380" t="str">
        <f t="shared" si="62"/>
        <v>Home Office</v>
      </c>
      <c r="AB380" t="s">
        <v>826</v>
      </c>
      <c r="AC380" t="str">
        <f t="shared" si="63"/>
        <v>CA-2013-138695</v>
      </c>
      <c r="AD380">
        <f t="shared" si="64"/>
        <v>0</v>
      </c>
      <c r="AE380" s="4"/>
      <c r="AF380" t="str">
        <f t="shared" si="65"/>
        <v>Home Office</v>
      </c>
      <c r="AG380" t="s">
        <v>825</v>
      </c>
      <c r="AH380" t="str">
        <f t="shared" si="66"/>
        <v>CA-2013-138695</v>
      </c>
      <c r="AI380">
        <f t="shared" si="67"/>
        <v>0</v>
      </c>
      <c r="AJ380" s="4"/>
      <c r="AK380" t="str">
        <f t="shared" si="68"/>
        <v>Home Office</v>
      </c>
      <c r="AL380" t="s">
        <v>824</v>
      </c>
      <c r="AM380" t="str">
        <f t="shared" si="69"/>
        <v>CA-2013-138695</v>
      </c>
      <c r="AN380">
        <f t="shared" si="70"/>
        <v>0</v>
      </c>
    </row>
    <row r="381" spans="1:40" thickTop="1" thickBot="1" x14ac:dyDescent="0.35">
      <c r="A381" t="s">
        <v>444</v>
      </c>
      <c r="B381" s="3"/>
      <c r="F381" s="3"/>
      <c r="I381">
        <v>452.464</v>
      </c>
      <c r="J381" s="3"/>
      <c r="N381" s="2"/>
      <c r="O381" t="s">
        <v>443</v>
      </c>
      <c r="P381" t="s">
        <v>830</v>
      </c>
      <c r="T381">
        <v>1311.9699999999998</v>
      </c>
      <c r="V381" t="str">
        <f t="shared" si="59"/>
        <v>Home Office</v>
      </c>
      <c r="W381" t="s">
        <v>827</v>
      </c>
      <c r="X381" t="str">
        <f t="shared" si="60"/>
        <v>CA-2013-139269</v>
      </c>
      <c r="Y381">
        <f t="shared" si="61"/>
        <v>0</v>
      </c>
      <c r="Z381" s="4"/>
      <c r="AA381" t="str">
        <f t="shared" si="62"/>
        <v>Home Office</v>
      </c>
      <c r="AB381" t="s">
        <v>826</v>
      </c>
      <c r="AC381" t="str">
        <f t="shared" si="63"/>
        <v>CA-2013-139269</v>
      </c>
      <c r="AD381">
        <f t="shared" si="64"/>
        <v>0</v>
      </c>
      <c r="AE381" s="4"/>
      <c r="AF381" t="str">
        <f t="shared" si="65"/>
        <v>Home Office</v>
      </c>
      <c r="AG381" t="s">
        <v>825</v>
      </c>
      <c r="AH381" t="str">
        <f t="shared" si="66"/>
        <v>CA-2013-139269</v>
      </c>
      <c r="AI381">
        <f t="shared" si="67"/>
        <v>0</v>
      </c>
      <c r="AJ381" s="4"/>
      <c r="AK381" t="str">
        <f t="shared" si="68"/>
        <v>Home Office</v>
      </c>
      <c r="AL381" t="s">
        <v>824</v>
      </c>
      <c r="AM381" t="str">
        <f t="shared" si="69"/>
        <v>CA-2013-139269</v>
      </c>
      <c r="AN381">
        <f t="shared" si="70"/>
        <v>1311.9699999999998</v>
      </c>
    </row>
    <row r="382" spans="1:40" thickTop="1" thickBot="1" x14ac:dyDescent="0.35">
      <c r="A382" t="s">
        <v>443</v>
      </c>
      <c r="B382" s="3"/>
      <c r="F382" s="3"/>
      <c r="J382" s="3"/>
      <c r="M382">
        <v>1311.9699999999998</v>
      </c>
      <c r="N382" s="2"/>
      <c r="O382" t="s">
        <v>442</v>
      </c>
      <c r="P382" t="s">
        <v>830</v>
      </c>
      <c r="V382" t="str">
        <f t="shared" si="59"/>
        <v>Home Office</v>
      </c>
      <c r="W382" t="s">
        <v>827</v>
      </c>
      <c r="X382" t="str">
        <f t="shared" si="60"/>
        <v>CA-2013-139381</v>
      </c>
      <c r="Y382">
        <f t="shared" si="61"/>
        <v>0</v>
      </c>
      <c r="Z382" s="4"/>
      <c r="AA382" t="str">
        <f t="shared" si="62"/>
        <v>Home Office</v>
      </c>
      <c r="AB382" t="s">
        <v>826</v>
      </c>
      <c r="AC382" t="str">
        <f t="shared" si="63"/>
        <v>CA-2013-139381</v>
      </c>
      <c r="AD382">
        <f t="shared" si="64"/>
        <v>0</v>
      </c>
      <c r="AE382" s="4"/>
      <c r="AF382" t="str">
        <f t="shared" si="65"/>
        <v>Home Office</v>
      </c>
      <c r="AG382" t="s">
        <v>825</v>
      </c>
      <c r="AH382" t="str">
        <f t="shared" si="66"/>
        <v>CA-2013-139381</v>
      </c>
      <c r="AI382">
        <f t="shared" si="67"/>
        <v>0</v>
      </c>
      <c r="AJ382" s="4"/>
      <c r="AK382" t="str">
        <f t="shared" si="68"/>
        <v>Home Office</v>
      </c>
      <c r="AL382" t="s">
        <v>824</v>
      </c>
      <c r="AM382" t="str">
        <f t="shared" si="69"/>
        <v>CA-2013-139381</v>
      </c>
      <c r="AN382">
        <f t="shared" si="70"/>
        <v>0</v>
      </c>
    </row>
    <row r="383" spans="1:40" thickTop="1" thickBot="1" x14ac:dyDescent="0.35">
      <c r="A383" t="s">
        <v>442</v>
      </c>
      <c r="B383" s="3"/>
      <c r="E383">
        <v>233.48</v>
      </c>
      <c r="F383" s="3"/>
      <c r="J383" s="3"/>
      <c r="N383" s="2"/>
      <c r="O383" t="s">
        <v>441</v>
      </c>
      <c r="P383" t="s">
        <v>830</v>
      </c>
      <c r="V383" t="str">
        <f t="shared" si="59"/>
        <v>Home Office</v>
      </c>
      <c r="W383" t="s">
        <v>827</v>
      </c>
      <c r="X383" t="str">
        <f t="shared" si="60"/>
        <v>CA-2013-139689</v>
      </c>
      <c r="Y383">
        <f t="shared" si="61"/>
        <v>0</v>
      </c>
      <c r="Z383" s="4"/>
      <c r="AA383" t="str">
        <f t="shared" si="62"/>
        <v>Home Office</v>
      </c>
      <c r="AB383" t="s">
        <v>826</v>
      </c>
      <c r="AC383" t="str">
        <f t="shared" si="63"/>
        <v>CA-2013-139689</v>
      </c>
      <c r="AD383">
        <f t="shared" si="64"/>
        <v>0</v>
      </c>
      <c r="AE383" s="4"/>
      <c r="AF383" t="str">
        <f t="shared" si="65"/>
        <v>Home Office</v>
      </c>
      <c r="AG383" t="s">
        <v>825</v>
      </c>
      <c r="AH383" t="str">
        <f t="shared" si="66"/>
        <v>CA-2013-139689</v>
      </c>
      <c r="AI383">
        <f t="shared" si="67"/>
        <v>0</v>
      </c>
      <c r="AJ383" s="4"/>
      <c r="AK383" t="str">
        <f t="shared" si="68"/>
        <v>Home Office</v>
      </c>
      <c r="AL383" t="s">
        <v>824</v>
      </c>
      <c r="AM383" t="str">
        <f t="shared" si="69"/>
        <v>CA-2013-139689</v>
      </c>
      <c r="AN383">
        <f t="shared" si="70"/>
        <v>0</v>
      </c>
    </row>
    <row r="384" spans="1:40" thickTop="1" thickBot="1" x14ac:dyDescent="0.35">
      <c r="A384" t="s">
        <v>441</v>
      </c>
      <c r="B384" s="3"/>
      <c r="F384" s="3"/>
      <c r="I384">
        <v>40.896000000000001</v>
      </c>
      <c r="J384" s="3"/>
      <c r="N384" s="2"/>
      <c r="O384" t="s">
        <v>440</v>
      </c>
      <c r="P384" t="s">
        <v>830</v>
      </c>
      <c r="V384" t="str">
        <f t="shared" si="59"/>
        <v>Home Office</v>
      </c>
      <c r="W384" t="s">
        <v>827</v>
      </c>
      <c r="X384" t="str">
        <f t="shared" si="60"/>
        <v>CA-2013-140543</v>
      </c>
      <c r="Y384">
        <f t="shared" si="61"/>
        <v>0</v>
      </c>
      <c r="Z384" s="4"/>
      <c r="AA384" t="str">
        <f t="shared" si="62"/>
        <v>Home Office</v>
      </c>
      <c r="AB384" t="s">
        <v>826</v>
      </c>
      <c r="AC384" t="str">
        <f t="shared" si="63"/>
        <v>CA-2013-140543</v>
      </c>
      <c r="AD384">
        <f t="shared" si="64"/>
        <v>0</v>
      </c>
      <c r="AE384" s="4"/>
      <c r="AF384" t="str">
        <f t="shared" si="65"/>
        <v>Home Office</v>
      </c>
      <c r="AG384" t="s">
        <v>825</v>
      </c>
      <c r="AH384" t="str">
        <f t="shared" si="66"/>
        <v>CA-2013-140543</v>
      </c>
      <c r="AI384">
        <f t="shared" si="67"/>
        <v>0</v>
      </c>
      <c r="AJ384" s="4"/>
      <c r="AK384" t="str">
        <f t="shared" si="68"/>
        <v>Home Office</v>
      </c>
      <c r="AL384" t="s">
        <v>824</v>
      </c>
      <c r="AM384" t="str">
        <f t="shared" si="69"/>
        <v>CA-2013-140543</v>
      </c>
      <c r="AN384">
        <f t="shared" si="70"/>
        <v>0</v>
      </c>
    </row>
    <row r="385" spans="1:40" thickTop="1" thickBot="1" x14ac:dyDescent="0.35">
      <c r="A385" t="s">
        <v>440</v>
      </c>
      <c r="B385" s="3"/>
      <c r="D385">
        <v>191.88</v>
      </c>
      <c r="F385" s="3"/>
      <c r="J385" s="3"/>
      <c r="N385" s="2"/>
      <c r="O385" t="s">
        <v>439</v>
      </c>
      <c r="P385" t="s">
        <v>830</v>
      </c>
      <c r="T385">
        <v>365.44</v>
      </c>
      <c r="V385" t="str">
        <f t="shared" si="59"/>
        <v>Home Office</v>
      </c>
      <c r="W385" t="s">
        <v>827</v>
      </c>
      <c r="X385" t="str">
        <f t="shared" si="60"/>
        <v>CA-2013-140571</v>
      </c>
      <c r="Y385">
        <f t="shared" si="61"/>
        <v>0</v>
      </c>
      <c r="Z385" s="4"/>
      <c r="AA385" t="str">
        <f t="shared" si="62"/>
        <v>Home Office</v>
      </c>
      <c r="AB385" t="s">
        <v>826</v>
      </c>
      <c r="AC385" t="str">
        <f t="shared" si="63"/>
        <v>CA-2013-140571</v>
      </c>
      <c r="AD385">
        <f t="shared" si="64"/>
        <v>0</v>
      </c>
      <c r="AE385" s="4"/>
      <c r="AF385" t="str">
        <f t="shared" si="65"/>
        <v>Home Office</v>
      </c>
      <c r="AG385" t="s">
        <v>825</v>
      </c>
      <c r="AH385" t="str">
        <f t="shared" si="66"/>
        <v>CA-2013-140571</v>
      </c>
      <c r="AI385">
        <f t="shared" si="67"/>
        <v>0</v>
      </c>
      <c r="AJ385" s="4"/>
      <c r="AK385" t="str">
        <f t="shared" si="68"/>
        <v>Home Office</v>
      </c>
      <c r="AL385" t="s">
        <v>824</v>
      </c>
      <c r="AM385" t="str">
        <f t="shared" si="69"/>
        <v>CA-2013-140571</v>
      </c>
      <c r="AN385">
        <f t="shared" si="70"/>
        <v>365.44</v>
      </c>
    </row>
    <row r="386" spans="1:40" thickTop="1" thickBot="1" x14ac:dyDescent="0.35">
      <c r="A386" t="s">
        <v>439</v>
      </c>
      <c r="B386" s="3"/>
      <c r="F386" s="3"/>
      <c r="J386" s="3"/>
      <c r="M386">
        <v>365.44</v>
      </c>
      <c r="N386" s="2"/>
      <c r="O386" t="s">
        <v>438</v>
      </c>
      <c r="P386" t="s">
        <v>830</v>
      </c>
      <c r="V386" t="str">
        <f t="shared" si="59"/>
        <v>Home Office</v>
      </c>
      <c r="W386" t="s">
        <v>827</v>
      </c>
      <c r="X386" t="str">
        <f t="shared" si="60"/>
        <v>CA-2013-140641</v>
      </c>
      <c r="Y386">
        <f t="shared" si="61"/>
        <v>0</v>
      </c>
      <c r="Z386" s="4"/>
      <c r="AA386" t="str">
        <f t="shared" si="62"/>
        <v>Home Office</v>
      </c>
      <c r="AB386" t="s">
        <v>826</v>
      </c>
      <c r="AC386" t="str">
        <f t="shared" si="63"/>
        <v>CA-2013-140641</v>
      </c>
      <c r="AD386">
        <f t="shared" si="64"/>
        <v>0</v>
      </c>
      <c r="AE386" s="4"/>
      <c r="AF386" t="str">
        <f t="shared" si="65"/>
        <v>Home Office</v>
      </c>
      <c r="AG386" t="s">
        <v>825</v>
      </c>
      <c r="AH386" t="str">
        <f t="shared" si="66"/>
        <v>CA-2013-140641</v>
      </c>
      <c r="AI386">
        <f t="shared" si="67"/>
        <v>0</v>
      </c>
      <c r="AJ386" s="4"/>
      <c r="AK386" t="str">
        <f t="shared" si="68"/>
        <v>Home Office</v>
      </c>
      <c r="AL386" t="s">
        <v>824</v>
      </c>
      <c r="AM386" t="str">
        <f t="shared" si="69"/>
        <v>CA-2013-140641</v>
      </c>
      <c r="AN386">
        <f t="shared" si="70"/>
        <v>0</v>
      </c>
    </row>
    <row r="387" spans="1:40" thickTop="1" thickBot="1" x14ac:dyDescent="0.35">
      <c r="A387" t="s">
        <v>438</v>
      </c>
      <c r="B387" s="3"/>
      <c r="E387">
        <v>38.190000000000012</v>
      </c>
      <c r="F387" s="3"/>
      <c r="J387" s="3"/>
      <c r="N387" s="2"/>
      <c r="O387" t="s">
        <v>437</v>
      </c>
      <c r="P387" t="s">
        <v>830</v>
      </c>
      <c r="V387" t="str">
        <f t="shared" ref="V387:V450" si="71">P387</f>
        <v>Home Office</v>
      </c>
      <c r="W387" t="s">
        <v>827</v>
      </c>
      <c r="X387" t="str">
        <f t="shared" ref="X387:X450" si="72">O387</f>
        <v>CA-2013-140928</v>
      </c>
      <c r="Y387">
        <f t="shared" ref="Y387:Y450" si="73">Q387</f>
        <v>0</v>
      </c>
      <c r="Z387" s="4"/>
      <c r="AA387" t="str">
        <f t="shared" ref="AA387:AA450" si="74">P387</f>
        <v>Home Office</v>
      </c>
      <c r="AB387" t="s">
        <v>826</v>
      </c>
      <c r="AC387" t="str">
        <f t="shared" ref="AC387:AC450" si="75">O387</f>
        <v>CA-2013-140928</v>
      </c>
      <c r="AD387">
        <f t="shared" ref="AD387:AD450" si="76">R387</f>
        <v>0</v>
      </c>
      <c r="AE387" s="4"/>
      <c r="AF387" t="str">
        <f t="shared" ref="AF387:AF450" si="77">P387</f>
        <v>Home Office</v>
      </c>
      <c r="AG387" t="s">
        <v>825</v>
      </c>
      <c r="AH387" t="str">
        <f t="shared" ref="AH387:AH450" si="78">O387</f>
        <v>CA-2013-140928</v>
      </c>
      <c r="AI387">
        <f t="shared" ref="AI387:AI450" si="79">S387</f>
        <v>0</v>
      </c>
      <c r="AJ387" s="4"/>
      <c r="AK387" t="str">
        <f t="shared" ref="AK387:AK450" si="80">P387</f>
        <v>Home Office</v>
      </c>
      <c r="AL387" t="s">
        <v>824</v>
      </c>
      <c r="AM387" t="str">
        <f t="shared" ref="AM387:AM450" si="81">O387</f>
        <v>CA-2013-140928</v>
      </c>
      <c r="AN387">
        <f t="shared" ref="AN387:AN450" si="82">T387</f>
        <v>0</v>
      </c>
    </row>
    <row r="388" spans="1:40" thickTop="1" thickBot="1" x14ac:dyDescent="0.35">
      <c r="A388" t="s">
        <v>437</v>
      </c>
      <c r="B388" s="3"/>
      <c r="F388" s="3"/>
      <c r="I388">
        <v>383.43799999999999</v>
      </c>
      <c r="J388" s="3"/>
      <c r="N388" s="2"/>
      <c r="O388" t="s">
        <v>436</v>
      </c>
      <c r="P388" t="s">
        <v>830</v>
      </c>
      <c r="S388">
        <v>91.474999999999994</v>
      </c>
      <c r="V388" t="str">
        <f t="shared" si="71"/>
        <v>Home Office</v>
      </c>
      <c r="W388" t="s">
        <v>827</v>
      </c>
      <c r="X388" t="str">
        <f t="shared" si="72"/>
        <v>CA-2013-140977</v>
      </c>
      <c r="Y388">
        <f t="shared" si="73"/>
        <v>0</v>
      </c>
      <c r="Z388" s="4"/>
      <c r="AA388" t="str">
        <f t="shared" si="74"/>
        <v>Home Office</v>
      </c>
      <c r="AB388" t="s">
        <v>826</v>
      </c>
      <c r="AC388" t="str">
        <f t="shared" si="75"/>
        <v>CA-2013-140977</v>
      </c>
      <c r="AD388">
        <f t="shared" si="76"/>
        <v>0</v>
      </c>
      <c r="AE388" s="4"/>
      <c r="AF388" t="str">
        <f t="shared" si="77"/>
        <v>Home Office</v>
      </c>
      <c r="AG388" t="s">
        <v>825</v>
      </c>
      <c r="AH388" t="str">
        <f t="shared" si="78"/>
        <v>CA-2013-140977</v>
      </c>
      <c r="AI388">
        <f t="shared" si="79"/>
        <v>91.474999999999994</v>
      </c>
      <c r="AJ388" s="4"/>
      <c r="AK388" t="str">
        <f t="shared" si="80"/>
        <v>Home Office</v>
      </c>
      <c r="AL388" t="s">
        <v>824</v>
      </c>
      <c r="AM388" t="str">
        <f t="shared" si="81"/>
        <v>CA-2013-140977</v>
      </c>
      <c r="AN388">
        <f t="shared" si="82"/>
        <v>0</v>
      </c>
    </row>
    <row r="389" spans="1:40" thickTop="1" thickBot="1" x14ac:dyDescent="0.35">
      <c r="A389" t="s">
        <v>436</v>
      </c>
      <c r="B389" s="3"/>
      <c r="F389" s="3"/>
      <c r="J389" s="3"/>
      <c r="L389">
        <v>91.474999999999994</v>
      </c>
      <c r="N389" s="2"/>
      <c r="O389" t="s">
        <v>435</v>
      </c>
      <c r="P389" t="s">
        <v>830</v>
      </c>
      <c r="V389" t="str">
        <f t="shared" si="71"/>
        <v>Home Office</v>
      </c>
      <c r="W389" t="s">
        <v>827</v>
      </c>
      <c r="X389" t="str">
        <f t="shared" si="72"/>
        <v>CA-2013-141180</v>
      </c>
      <c r="Y389">
        <f t="shared" si="73"/>
        <v>0</v>
      </c>
      <c r="Z389" s="4"/>
      <c r="AA389" t="str">
        <f t="shared" si="74"/>
        <v>Home Office</v>
      </c>
      <c r="AB389" t="s">
        <v>826</v>
      </c>
      <c r="AC389" t="str">
        <f t="shared" si="75"/>
        <v>CA-2013-141180</v>
      </c>
      <c r="AD389">
        <f t="shared" si="76"/>
        <v>0</v>
      </c>
      <c r="AE389" s="4"/>
      <c r="AF389" t="str">
        <f t="shared" si="77"/>
        <v>Home Office</v>
      </c>
      <c r="AG389" t="s">
        <v>825</v>
      </c>
      <c r="AH389" t="str">
        <f t="shared" si="78"/>
        <v>CA-2013-141180</v>
      </c>
      <c r="AI389">
        <f t="shared" si="79"/>
        <v>0</v>
      </c>
      <c r="AJ389" s="4"/>
      <c r="AK389" t="str">
        <f t="shared" si="80"/>
        <v>Home Office</v>
      </c>
      <c r="AL389" t="s">
        <v>824</v>
      </c>
      <c r="AM389" t="str">
        <f t="shared" si="81"/>
        <v>CA-2013-141180</v>
      </c>
      <c r="AN389">
        <f t="shared" si="82"/>
        <v>0</v>
      </c>
    </row>
    <row r="390" spans="1:40" thickTop="1" thickBot="1" x14ac:dyDescent="0.35">
      <c r="A390" t="s">
        <v>435</v>
      </c>
      <c r="B390" s="3"/>
      <c r="D390">
        <v>7.7640000000000011</v>
      </c>
      <c r="F390" s="3"/>
      <c r="J390" s="3"/>
      <c r="N390" s="2"/>
      <c r="O390" t="s">
        <v>434</v>
      </c>
      <c r="P390" t="s">
        <v>830</v>
      </c>
      <c r="V390" t="str">
        <f t="shared" si="71"/>
        <v>Home Office</v>
      </c>
      <c r="W390" t="s">
        <v>827</v>
      </c>
      <c r="X390" t="str">
        <f t="shared" si="72"/>
        <v>CA-2013-142097</v>
      </c>
      <c r="Y390">
        <f t="shared" si="73"/>
        <v>0</v>
      </c>
      <c r="Z390" s="4"/>
      <c r="AA390" t="str">
        <f t="shared" si="74"/>
        <v>Home Office</v>
      </c>
      <c r="AB390" t="s">
        <v>826</v>
      </c>
      <c r="AC390" t="str">
        <f t="shared" si="75"/>
        <v>CA-2013-142097</v>
      </c>
      <c r="AD390">
        <f t="shared" si="76"/>
        <v>0</v>
      </c>
      <c r="AE390" s="4"/>
      <c r="AF390" t="str">
        <f t="shared" si="77"/>
        <v>Home Office</v>
      </c>
      <c r="AG390" t="s">
        <v>825</v>
      </c>
      <c r="AH390" t="str">
        <f t="shared" si="78"/>
        <v>CA-2013-142097</v>
      </c>
      <c r="AI390">
        <f t="shared" si="79"/>
        <v>0</v>
      </c>
      <c r="AJ390" s="4"/>
      <c r="AK390" t="str">
        <f t="shared" si="80"/>
        <v>Home Office</v>
      </c>
      <c r="AL390" t="s">
        <v>824</v>
      </c>
      <c r="AM390" t="str">
        <f t="shared" si="81"/>
        <v>CA-2013-142097</v>
      </c>
      <c r="AN390">
        <f t="shared" si="82"/>
        <v>0</v>
      </c>
    </row>
    <row r="391" spans="1:40" thickTop="1" thickBot="1" x14ac:dyDescent="0.35">
      <c r="A391" t="s">
        <v>434</v>
      </c>
      <c r="B391" s="3"/>
      <c r="F391" s="3"/>
      <c r="I391">
        <v>342.76</v>
      </c>
      <c r="J391" s="3"/>
      <c r="N391" s="2"/>
      <c r="O391" t="s">
        <v>433</v>
      </c>
      <c r="P391" t="s">
        <v>830</v>
      </c>
      <c r="V391" t="str">
        <f t="shared" si="71"/>
        <v>Home Office</v>
      </c>
      <c r="W391" t="s">
        <v>827</v>
      </c>
      <c r="X391" t="str">
        <f t="shared" si="72"/>
        <v>CA-2013-142370</v>
      </c>
      <c r="Y391">
        <f t="shared" si="73"/>
        <v>0</v>
      </c>
      <c r="Z391" s="4"/>
      <c r="AA391" t="str">
        <f t="shared" si="74"/>
        <v>Home Office</v>
      </c>
      <c r="AB391" t="s">
        <v>826</v>
      </c>
      <c r="AC391" t="str">
        <f t="shared" si="75"/>
        <v>CA-2013-142370</v>
      </c>
      <c r="AD391">
        <f t="shared" si="76"/>
        <v>0</v>
      </c>
      <c r="AE391" s="4"/>
      <c r="AF391" t="str">
        <f t="shared" si="77"/>
        <v>Home Office</v>
      </c>
      <c r="AG391" t="s">
        <v>825</v>
      </c>
      <c r="AH391" t="str">
        <f t="shared" si="78"/>
        <v>CA-2013-142370</v>
      </c>
      <c r="AI391">
        <f t="shared" si="79"/>
        <v>0</v>
      </c>
      <c r="AJ391" s="4"/>
      <c r="AK391" t="str">
        <f t="shared" si="80"/>
        <v>Home Office</v>
      </c>
      <c r="AL391" t="s">
        <v>824</v>
      </c>
      <c r="AM391" t="str">
        <f t="shared" si="81"/>
        <v>CA-2013-142370</v>
      </c>
      <c r="AN391">
        <f t="shared" si="82"/>
        <v>0</v>
      </c>
    </row>
    <row r="392" spans="1:40" thickTop="1" thickBot="1" x14ac:dyDescent="0.35">
      <c r="A392" t="s">
        <v>433</v>
      </c>
      <c r="B392" s="3"/>
      <c r="E392">
        <v>254.99</v>
      </c>
      <c r="F392" s="3"/>
      <c r="J392" s="3"/>
      <c r="N392" s="2"/>
      <c r="O392" t="s">
        <v>432</v>
      </c>
      <c r="P392" t="s">
        <v>830</v>
      </c>
      <c r="V392" t="str">
        <f t="shared" si="71"/>
        <v>Home Office</v>
      </c>
      <c r="W392" t="s">
        <v>827</v>
      </c>
      <c r="X392" t="str">
        <f t="shared" si="72"/>
        <v>CA-2013-142895</v>
      </c>
      <c r="Y392">
        <f t="shared" si="73"/>
        <v>0</v>
      </c>
      <c r="Z392" s="4"/>
      <c r="AA392" t="str">
        <f t="shared" si="74"/>
        <v>Home Office</v>
      </c>
      <c r="AB392" t="s">
        <v>826</v>
      </c>
      <c r="AC392" t="str">
        <f t="shared" si="75"/>
        <v>CA-2013-142895</v>
      </c>
      <c r="AD392">
        <f t="shared" si="76"/>
        <v>0</v>
      </c>
      <c r="AE392" s="4"/>
      <c r="AF392" t="str">
        <f t="shared" si="77"/>
        <v>Home Office</v>
      </c>
      <c r="AG392" t="s">
        <v>825</v>
      </c>
      <c r="AH392" t="str">
        <f t="shared" si="78"/>
        <v>CA-2013-142895</v>
      </c>
      <c r="AI392">
        <f t="shared" si="79"/>
        <v>0</v>
      </c>
      <c r="AJ392" s="4"/>
      <c r="AK392" t="str">
        <f t="shared" si="80"/>
        <v>Home Office</v>
      </c>
      <c r="AL392" t="s">
        <v>824</v>
      </c>
      <c r="AM392" t="str">
        <f t="shared" si="81"/>
        <v>CA-2013-142895</v>
      </c>
      <c r="AN392">
        <f t="shared" si="82"/>
        <v>0</v>
      </c>
    </row>
    <row r="393" spans="1:40" thickTop="1" thickBot="1" x14ac:dyDescent="0.35">
      <c r="A393" t="s">
        <v>432</v>
      </c>
      <c r="B393" s="3"/>
      <c r="E393">
        <v>370.18400000000003</v>
      </c>
      <c r="F393" s="3"/>
      <c r="J393" s="3"/>
      <c r="N393" s="2"/>
      <c r="O393" t="s">
        <v>431</v>
      </c>
      <c r="P393" t="s">
        <v>830</v>
      </c>
      <c r="V393" t="str">
        <f t="shared" si="71"/>
        <v>Home Office</v>
      </c>
      <c r="W393" t="s">
        <v>827</v>
      </c>
      <c r="X393" t="str">
        <f t="shared" si="72"/>
        <v>CA-2013-143308</v>
      </c>
      <c r="Y393">
        <f t="shared" si="73"/>
        <v>0</v>
      </c>
      <c r="Z393" s="4"/>
      <c r="AA393" t="str">
        <f t="shared" si="74"/>
        <v>Home Office</v>
      </c>
      <c r="AB393" t="s">
        <v>826</v>
      </c>
      <c r="AC393" t="str">
        <f t="shared" si="75"/>
        <v>CA-2013-143308</v>
      </c>
      <c r="AD393">
        <f t="shared" si="76"/>
        <v>0</v>
      </c>
      <c r="AE393" s="4"/>
      <c r="AF393" t="str">
        <f t="shared" si="77"/>
        <v>Home Office</v>
      </c>
      <c r="AG393" t="s">
        <v>825</v>
      </c>
      <c r="AH393" t="str">
        <f t="shared" si="78"/>
        <v>CA-2013-143308</v>
      </c>
      <c r="AI393">
        <f t="shared" si="79"/>
        <v>0</v>
      </c>
      <c r="AJ393" s="4"/>
      <c r="AK393" t="str">
        <f t="shared" si="80"/>
        <v>Home Office</v>
      </c>
      <c r="AL393" t="s">
        <v>824</v>
      </c>
      <c r="AM393" t="str">
        <f t="shared" si="81"/>
        <v>CA-2013-143308</v>
      </c>
      <c r="AN393">
        <f t="shared" si="82"/>
        <v>0</v>
      </c>
    </row>
    <row r="394" spans="1:40" thickTop="1" thickBot="1" x14ac:dyDescent="0.35">
      <c r="A394" t="s">
        <v>431</v>
      </c>
      <c r="B394" s="3"/>
      <c r="C394">
        <v>10.74</v>
      </c>
      <c r="F394" s="3"/>
      <c r="J394" s="3"/>
      <c r="N394" s="2"/>
      <c r="O394" t="s">
        <v>430</v>
      </c>
      <c r="P394" t="s">
        <v>830</v>
      </c>
      <c r="V394" t="str">
        <f t="shared" si="71"/>
        <v>Home Office</v>
      </c>
      <c r="W394" t="s">
        <v>827</v>
      </c>
      <c r="X394" t="str">
        <f t="shared" si="72"/>
        <v>CA-2013-143805</v>
      </c>
      <c r="Y394">
        <f t="shared" si="73"/>
        <v>0</v>
      </c>
      <c r="Z394" s="4"/>
      <c r="AA394" t="str">
        <f t="shared" si="74"/>
        <v>Home Office</v>
      </c>
      <c r="AB394" t="s">
        <v>826</v>
      </c>
      <c r="AC394" t="str">
        <f t="shared" si="75"/>
        <v>CA-2013-143805</v>
      </c>
      <c r="AD394">
        <f t="shared" si="76"/>
        <v>0</v>
      </c>
      <c r="AE394" s="4"/>
      <c r="AF394" t="str">
        <f t="shared" si="77"/>
        <v>Home Office</v>
      </c>
      <c r="AG394" t="s">
        <v>825</v>
      </c>
      <c r="AH394" t="str">
        <f t="shared" si="78"/>
        <v>CA-2013-143805</v>
      </c>
      <c r="AI394">
        <f t="shared" si="79"/>
        <v>0</v>
      </c>
      <c r="AJ394" s="4"/>
      <c r="AK394" t="str">
        <f t="shared" si="80"/>
        <v>Home Office</v>
      </c>
      <c r="AL394" t="s">
        <v>824</v>
      </c>
      <c r="AM394" t="str">
        <f t="shared" si="81"/>
        <v>CA-2013-143805</v>
      </c>
      <c r="AN394">
        <f t="shared" si="82"/>
        <v>0</v>
      </c>
    </row>
    <row r="395" spans="1:40" thickTop="1" thickBot="1" x14ac:dyDescent="0.35">
      <c r="A395" t="s">
        <v>430</v>
      </c>
      <c r="B395" s="3"/>
      <c r="F395" s="3"/>
      <c r="H395">
        <v>2145.2499999999995</v>
      </c>
      <c r="J395" s="3"/>
      <c r="N395" s="2"/>
      <c r="O395" t="s">
        <v>429</v>
      </c>
      <c r="P395" t="s">
        <v>830</v>
      </c>
      <c r="V395" t="str">
        <f t="shared" si="71"/>
        <v>Home Office</v>
      </c>
      <c r="W395" t="s">
        <v>827</v>
      </c>
      <c r="X395" t="str">
        <f t="shared" si="72"/>
        <v>CA-2013-144344</v>
      </c>
      <c r="Y395">
        <f t="shared" si="73"/>
        <v>0</v>
      </c>
      <c r="Z395" s="4"/>
      <c r="AA395" t="str">
        <f t="shared" si="74"/>
        <v>Home Office</v>
      </c>
      <c r="AB395" t="s">
        <v>826</v>
      </c>
      <c r="AC395" t="str">
        <f t="shared" si="75"/>
        <v>CA-2013-144344</v>
      </c>
      <c r="AD395">
        <f t="shared" si="76"/>
        <v>0</v>
      </c>
      <c r="AE395" s="4"/>
      <c r="AF395" t="str">
        <f t="shared" si="77"/>
        <v>Home Office</v>
      </c>
      <c r="AG395" t="s">
        <v>825</v>
      </c>
      <c r="AH395" t="str">
        <f t="shared" si="78"/>
        <v>CA-2013-144344</v>
      </c>
      <c r="AI395">
        <f t="shared" si="79"/>
        <v>0</v>
      </c>
      <c r="AJ395" s="4"/>
      <c r="AK395" t="str">
        <f t="shared" si="80"/>
        <v>Home Office</v>
      </c>
      <c r="AL395" t="s">
        <v>824</v>
      </c>
      <c r="AM395" t="str">
        <f t="shared" si="81"/>
        <v>CA-2013-144344</v>
      </c>
      <c r="AN395">
        <f t="shared" si="82"/>
        <v>0</v>
      </c>
    </row>
    <row r="396" spans="1:40" thickTop="1" thickBot="1" x14ac:dyDescent="0.35">
      <c r="A396" t="s">
        <v>429</v>
      </c>
      <c r="B396" s="3"/>
      <c r="C396">
        <v>314.39300000000003</v>
      </c>
      <c r="F396" s="3"/>
      <c r="J396" s="3"/>
      <c r="N396" s="2"/>
      <c r="O396" t="s">
        <v>428</v>
      </c>
      <c r="P396" t="s">
        <v>830</v>
      </c>
      <c r="V396" t="str">
        <f t="shared" si="71"/>
        <v>Home Office</v>
      </c>
      <c r="W396" t="s">
        <v>827</v>
      </c>
      <c r="X396" t="str">
        <f t="shared" si="72"/>
        <v>CA-2013-145247</v>
      </c>
      <c r="Y396">
        <f t="shared" si="73"/>
        <v>0</v>
      </c>
      <c r="Z396" s="4"/>
      <c r="AA396" t="str">
        <f t="shared" si="74"/>
        <v>Home Office</v>
      </c>
      <c r="AB396" t="s">
        <v>826</v>
      </c>
      <c r="AC396" t="str">
        <f t="shared" si="75"/>
        <v>CA-2013-145247</v>
      </c>
      <c r="AD396">
        <f t="shared" si="76"/>
        <v>0</v>
      </c>
      <c r="AE396" s="4"/>
      <c r="AF396" t="str">
        <f t="shared" si="77"/>
        <v>Home Office</v>
      </c>
      <c r="AG396" t="s">
        <v>825</v>
      </c>
      <c r="AH396" t="str">
        <f t="shared" si="78"/>
        <v>CA-2013-145247</v>
      </c>
      <c r="AI396">
        <f t="shared" si="79"/>
        <v>0</v>
      </c>
      <c r="AJ396" s="4"/>
      <c r="AK396" t="str">
        <f t="shared" si="80"/>
        <v>Home Office</v>
      </c>
      <c r="AL396" t="s">
        <v>824</v>
      </c>
      <c r="AM396" t="str">
        <f t="shared" si="81"/>
        <v>CA-2013-145247</v>
      </c>
      <c r="AN396">
        <f t="shared" si="82"/>
        <v>0</v>
      </c>
    </row>
    <row r="397" spans="1:40" thickTop="1" thickBot="1" x14ac:dyDescent="0.35">
      <c r="A397" t="s">
        <v>428</v>
      </c>
      <c r="B397" s="3">
        <v>79.14</v>
      </c>
      <c r="F397" s="3"/>
      <c r="J397" s="3"/>
      <c r="N397" s="2"/>
      <c r="O397" t="s">
        <v>427</v>
      </c>
      <c r="P397" t="s">
        <v>830</v>
      </c>
      <c r="V397" t="str">
        <f t="shared" si="71"/>
        <v>Home Office</v>
      </c>
      <c r="W397" t="s">
        <v>827</v>
      </c>
      <c r="X397" t="str">
        <f t="shared" si="72"/>
        <v>CA-2013-145499</v>
      </c>
      <c r="Y397">
        <f t="shared" si="73"/>
        <v>0</v>
      </c>
      <c r="Z397" s="4"/>
      <c r="AA397" t="str">
        <f t="shared" si="74"/>
        <v>Home Office</v>
      </c>
      <c r="AB397" t="s">
        <v>826</v>
      </c>
      <c r="AC397" t="str">
        <f t="shared" si="75"/>
        <v>CA-2013-145499</v>
      </c>
      <c r="AD397">
        <f t="shared" si="76"/>
        <v>0</v>
      </c>
      <c r="AE397" s="4"/>
      <c r="AF397" t="str">
        <f t="shared" si="77"/>
        <v>Home Office</v>
      </c>
      <c r="AG397" t="s">
        <v>825</v>
      </c>
      <c r="AH397" t="str">
        <f t="shared" si="78"/>
        <v>CA-2013-145499</v>
      </c>
      <c r="AI397">
        <f t="shared" si="79"/>
        <v>0</v>
      </c>
      <c r="AJ397" s="4"/>
      <c r="AK397" t="str">
        <f t="shared" si="80"/>
        <v>Home Office</v>
      </c>
      <c r="AL397" t="s">
        <v>824</v>
      </c>
      <c r="AM397" t="str">
        <f t="shared" si="81"/>
        <v>CA-2013-145499</v>
      </c>
      <c r="AN397">
        <f t="shared" si="82"/>
        <v>0</v>
      </c>
    </row>
    <row r="398" spans="1:40" thickTop="1" thickBot="1" x14ac:dyDescent="0.35">
      <c r="A398" t="s">
        <v>427</v>
      </c>
      <c r="B398" s="3">
        <v>3.2820000000000005</v>
      </c>
      <c r="F398" s="3"/>
      <c r="J398" s="3"/>
      <c r="N398" s="2"/>
      <c r="O398" t="s">
        <v>426</v>
      </c>
      <c r="P398" t="s">
        <v>830</v>
      </c>
      <c r="V398" t="str">
        <f t="shared" si="71"/>
        <v>Home Office</v>
      </c>
      <c r="W398" t="s">
        <v>827</v>
      </c>
      <c r="X398" t="str">
        <f t="shared" si="72"/>
        <v>CA-2013-145709</v>
      </c>
      <c r="Y398">
        <f t="shared" si="73"/>
        <v>0</v>
      </c>
      <c r="Z398" s="4"/>
      <c r="AA398" t="str">
        <f t="shared" si="74"/>
        <v>Home Office</v>
      </c>
      <c r="AB398" t="s">
        <v>826</v>
      </c>
      <c r="AC398" t="str">
        <f t="shared" si="75"/>
        <v>CA-2013-145709</v>
      </c>
      <c r="AD398">
        <f t="shared" si="76"/>
        <v>0</v>
      </c>
      <c r="AE398" s="4"/>
      <c r="AF398" t="str">
        <f t="shared" si="77"/>
        <v>Home Office</v>
      </c>
      <c r="AG398" t="s">
        <v>825</v>
      </c>
      <c r="AH398" t="str">
        <f t="shared" si="78"/>
        <v>CA-2013-145709</v>
      </c>
      <c r="AI398">
        <f t="shared" si="79"/>
        <v>0</v>
      </c>
      <c r="AJ398" s="4"/>
      <c r="AK398" t="str">
        <f t="shared" si="80"/>
        <v>Home Office</v>
      </c>
      <c r="AL398" t="s">
        <v>824</v>
      </c>
      <c r="AM398" t="str">
        <f t="shared" si="81"/>
        <v>CA-2013-145709</v>
      </c>
      <c r="AN398">
        <f t="shared" si="82"/>
        <v>0</v>
      </c>
    </row>
    <row r="399" spans="1:40" thickTop="1" thickBot="1" x14ac:dyDescent="0.35">
      <c r="A399" t="s">
        <v>426</v>
      </c>
      <c r="B399" s="3"/>
      <c r="F399" s="3"/>
      <c r="I399">
        <v>64.24799999999999</v>
      </c>
      <c r="J399" s="3"/>
      <c r="N399" s="2"/>
      <c r="O399" t="s">
        <v>425</v>
      </c>
      <c r="P399" t="s">
        <v>830</v>
      </c>
      <c r="V399" t="str">
        <f t="shared" si="71"/>
        <v>Home Office</v>
      </c>
      <c r="W399" t="s">
        <v>827</v>
      </c>
      <c r="X399" t="str">
        <f t="shared" si="72"/>
        <v>CA-2013-145905</v>
      </c>
      <c r="Y399">
        <f t="shared" si="73"/>
        <v>0</v>
      </c>
      <c r="Z399" s="4"/>
      <c r="AA399" t="str">
        <f t="shared" si="74"/>
        <v>Home Office</v>
      </c>
      <c r="AB399" t="s">
        <v>826</v>
      </c>
      <c r="AC399" t="str">
        <f t="shared" si="75"/>
        <v>CA-2013-145905</v>
      </c>
      <c r="AD399">
        <f t="shared" si="76"/>
        <v>0</v>
      </c>
      <c r="AE399" s="4"/>
      <c r="AF399" t="str">
        <f t="shared" si="77"/>
        <v>Home Office</v>
      </c>
      <c r="AG399" t="s">
        <v>825</v>
      </c>
      <c r="AH399" t="str">
        <f t="shared" si="78"/>
        <v>CA-2013-145905</v>
      </c>
      <c r="AI399">
        <f t="shared" si="79"/>
        <v>0</v>
      </c>
      <c r="AJ399" s="4"/>
      <c r="AK399" t="str">
        <f t="shared" si="80"/>
        <v>Home Office</v>
      </c>
      <c r="AL399" t="s">
        <v>824</v>
      </c>
      <c r="AM399" t="str">
        <f t="shared" si="81"/>
        <v>CA-2013-145905</v>
      </c>
      <c r="AN399">
        <f t="shared" si="82"/>
        <v>0</v>
      </c>
    </row>
    <row r="400" spans="1:40" thickTop="1" thickBot="1" x14ac:dyDescent="0.35">
      <c r="A400" t="s">
        <v>425</v>
      </c>
      <c r="B400" s="3"/>
      <c r="E400">
        <v>1264.1400000000001</v>
      </c>
      <c r="F400" s="3"/>
      <c r="J400" s="3"/>
      <c r="N400" s="2"/>
      <c r="O400" t="s">
        <v>424</v>
      </c>
      <c r="P400" t="s">
        <v>830</v>
      </c>
      <c r="V400" t="str">
        <f t="shared" si="71"/>
        <v>Home Office</v>
      </c>
      <c r="W400" t="s">
        <v>827</v>
      </c>
      <c r="X400" t="str">
        <f t="shared" si="72"/>
        <v>CA-2013-146143</v>
      </c>
      <c r="Y400">
        <f t="shared" si="73"/>
        <v>0</v>
      </c>
      <c r="Z400" s="4"/>
      <c r="AA400" t="str">
        <f t="shared" si="74"/>
        <v>Home Office</v>
      </c>
      <c r="AB400" t="s">
        <v>826</v>
      </c>
      <c r="AC400" t="str">
        <f t="shared" si="75"/>
        <v>CA-2013-146143</v>
      </c>
      <c r="AD400">
        <f t="shared" si="76"/>
        <v>0</v>
      </c>
      <c r="AE400" s="4"/>
      <c r="AF400" t="str">
        <f t="shared" si="77"/>
        <v>Home Office</v>
      </c>
      <c r="AG400" t="s">
        <v>825</v>
      </c>
      <c r="AH400" t="str">
        <f t="shared" si="78"/>
        <v>CA-2013-146143</v>
      </c>
      <c r="AI400">
        <f t="shared" si="79"/>
        <v>0</v>
      </c>
      <c r="AJ400" s="4"/>
      <c r="AK400" t="str">
        <f t="shared" si="80"/>
        <v>Home Office</v>
      </c>
      <c r="AL400" t="s">
        <v>824</v>
      </c>
      <c r="AM400" t="str">
        <f t="shared" si="81"/>
        <v>CA-2013-146143</v>
      </c>
      <c r="AN400">
        <f t="shared" si="82"/>
        <v>0</v>
      </c>
    </row>
    <row r="401" spans="1:40" thickTop="1" thickBot="1" x14ac:dyDescent="0.35">
      <c r="A401" t="s">
        <v>424</v>
      </c>
      <c r="B401" s="3"/>
      <c r="E401">
        <v>133.38</v>
      </c>
      <c r="F401" s="3"/>
      <c r="J401" s="3"/>
      <c r="N401" s="2"/>
      <c r="O401" t="s">
        <v>423</v>
      </c>
      <c r="P401" t="s">
        <v>830</v>
      </c>
      <c r="V401" t="str">
        <f t="shared" si="71"/>
        <v>Home Office</v>
      </c>
      <c r="W401" t="s">
        <v>827</v>
      </c>
      <c r="X401" t="str">
        <f t="shared" si="72"/>
        <v>CA-2013-146150</v>
      </c>
      <c r="Y401">
        <f t="shared" si="73"/>
        <v>0</v>
      </c>
      <c r="Z401" s="4"/>
      <c r="AA401" t="str">
        <f t="shared" si="74"/>
        <v>Home Office</v>
      </c>
      <c r="AB401" t="s">
        <v>826</v>
      </c>
      <c r="AC401" t="str">
        <f t="shared" si="75"/>
        <v>CA-2013-146150</v>
      </c>
      <c r="AD401">
        <f t="shared" si="76"/>
        <v>0</v>
      </c>
      <c r="AE401" s="4"/>
      <c r="AF401" t="str">
        <f t="shared" si="77"/>
        <v>Home Office</v>
      </c>
      <c r="AG401" t="s">
        <v>825</v>
      </c>
      <c r="AH401" t="str">
        <f t="shared" si="78"/>
        <v>CA-2013-146150</v>
      </c>
      <c r="AI401">
        <f t="shared" si="79"/>
        <v>0</v>
      </c>
      <c r="AJ401" s="4"/>
      <c r="AK401" t="str">
        <f t="shared" si="80"/>
        <v>Home Office</v>
      </c>
      <c r="AL401" t="s">
        <v>824</v>
      </c>
      <c r="AM401" t="str">
        <f t="shared" si="81"/>
        <v>CA-2013-146150</v>
      </c>
      <c r="AN401">
        <f t="shared" si="82"/>
        <v>0</v>
      </c>
    </row>
    <row r="402" spans="1:40" thickTop="1" thickBot="1" x14ac:dyDescent="0.35">
      <c r="A402" t="s">
        <v>423</v>
      </c>
      <c r="B402" s="3"/>
      <c r="E402">
        <v>264.18</v>
      </c>
      <c r="F402" s="3"/>
      <c r="J402" s="3"/>
      <c r="N402" s="2"/>
      <c r="O402" t="s">
        <v>422</v>
      </c>
      <c r="P402" t="s">
        <v>830</v>
      </c>
      <c r="T402">
        <v>558.24</v>
      </c>
      <c r="V402" t="str">
        <f t="shared" si="71"/>
        <v>Home Office</v>
      </c>
      <c r="W402" t="s">
        <v>827</v>
      </c>
      <c r="X402" t="str">
        <f t="shared" si="72"/>
        <v>CA-2013-146171</v>
      </c>
      <c r="Y402">
        <f t="shared" si="73"/>
        <v>0</v>
      </c>
      <c r="Z402" s="4"/>
      <c r="AA402" t="str">
        <f t="shared" si="74"/>
        <v>Home Office</v>
      </c>
      <c r="AB402" t="s">
        <v>826</v>
      </c>
      <c r="AC402" t="str">
        <f t="shared" si="75"/>
        <v>CA-2013-146171</v>
      </c>
      <c r="AD402">
        <f t="shared" si="76"/>
        <v>0</v>
      </c>
      <c r="AE402" s="4"/>
      <c r="AF402" t="str">
        <f t="shared" si="77"/>
        <v>Home Office</v>
      </c>
      <c r="AG402" t="s">
        <v>825</v>
      </c>
      <c r="AH402" t="str">
        <f t="shared" si="78"/>
        <v>CA-2013-146171</v>
      </c>
      <c r="AI402">
        <f t="shared" si="79"/>
        <v>0</v>
      </c>
      <c r="AJ402" s="4"/>
      <c r="AK402" t="str">
        <f t="shared" si="80"/>
        <v>Home Office</v>
      </c>
      <c r="AL402" t="s">
        <v>824</v>
      </c>
      <c r="AM402" t="str">
        <f t="shared" si="81"/>
        <v>CA-2013-146171</v>
      </c>
      <c r="AN402">
        <f t="shared" si="82"/>
        <v>558.24</v>
      </c>
    </row>
    <row r="403" spans="1:40" thickTop="1" thickBot="1" x14ac:dyDescent="0.35">
      <c r="A403" t="s">
        <v>422</v>
      </c>
      <c r="B403" s="3"/>
      <c r="F403" s="3"/>
      <c r="J403" s="3"/>
      <c r="M403">
        <v>558.24</v>
      </c>
      <c r="N403" s="2"/>
      <c r="O403" t="s">
        <v>421</v>
      </c>
      <c r="P403" t="s">
        <v>830</v>
      </c>
      <c r="V403" t="str">
        <f t="shared" si="71"/>
        <v>Home Office</v>
      </c>
      <c r="W403" t="s">
        <v>827</v>
      </c>
      <c r="X403" t="str">
        <f t="shared" si="72"/>
        <v>CA-2013-147368</v>
      </c>
      <c r="Y403">
        <f t="shared" si="73"/>
        <v>0</v>
      </c>
      <c r="Z403" s="4"/>
      <c r="AA403" t="str">
        <f t="shared" si="74"/>
        <v>Home Office</v>
      </c>
      <c r="AB403" t="s">
        <v>826</v>
      </c>
      <c r="AC403" t="str">
        <f t="shared" si="75"/>
        <v>CA-2013-147368</v>
      </c>
      <c r="AD403">
        <f t="shared" si="76"/>
        <v>0</v>
      </c>
      <c r="AE403" s="4"/>
      <c r="AF403" t="str">
        <f t="shared" si="77"/>
        <v>Home Office</v>
      </c>
      <c r="AG403" t="s">
        <v>825</v>
      </c>
      <c r="AH403" t="str">
        <f t="shared" si="78"/>
        <v>CA-2013-147368</v>
      </c>
      <c r="AI403">
        <f t="shared" si="79"/>
        <v>0</v>
      </c>
      <c r="AJ403" s="4"/>
      <c r="AK403" t="str">
        <f t="shared" si="80"/>
        <v>Home Office</v>
      </c>
      <c r="AL403" t="s">
        <v>824</v>
      </c>
      <c r="AM403" t="str">
        <f t="shared" si="81"/>
        <v>CA-2013-147368</v>
      </c>
      <c r="AN403">
        <f t="shared" si="82"/>
        <v>0</v>
      </c>
    </row>
    <row r="404" spans="1:40" thickTop="1" thickBot="1" x14ac:dyDescent="0.35">
      <c r="A404" t="s">
        <v>421</v>
      </c>
      <c r="B404" s="3">
        <v>695.7</v>
      </c>
      <c r="F404" s="3"/>
      <c r="J404" s="3"/>
      <c r="N404" s="2"/>
      <c r="O404" t="s">
        <v>420</v>
      </c>
      <c r="P404" t="s">
        <v>830</v>
      </c>
      <c r="V404" t="str">
        <f t="shared" si="71"/>
        <v>Home Office</v>
      </c>
      <c r="W404" t="s">
        <v>827</v>
      </c>
      <c r="X404" t="str">
        <f t="shared" si="72"/>
        <v>CA-2013-148684</v>
      </c>
      <c r="Y404">
        <f t="shared" si="73"/>
        <v>0</v>
      </c>
      <c r="Z404" s="4"/>
      <c r="AA404" t="str">
        <f t="shared" si="74"/>
        <v>Home Office</v>
      </c>
      <c r="AB404" t="s">
        <v>826</v>
      </c>
      <c r="AC404" t="str">
        <f t="shared" si="75"/>
        <v>CA-2013-148684</v>
      </c>
      <c r="AD404">
        <f t="shared" si="76"/>
        <v>0</v>
      </c>
      <c r="AE404" s="4"/>
      <c r="AF404" t="str">
        <f t="shared" si="77"/>
        <v>Home Office</v>
      </c>
      <c r="AG404" t="s">
        <v>825</v>
      </c>
      <c r="AH404" t="str">
        <f t="shared" si="78"/>
        <v>CA-2013-148684</v>
      </c>
      <c r="AI404">
        <f t="shared" si="79"/>
        <v>0</v>
      </c>
      <c r="AJ404" s="4"/>
      <c r="AK404" t="str">
        <f t="shared" si="80"/>
        <v>Home Office</v>
      </c>
      <c r="AL404" t="s">
        <v>824</v>
      </c>
      <c r="AM404" t="str">
        <f t="shared" si="81"/>
        <v>CA-2013-148684</v>
      </c>
      <c r="AN404">
        <f t="shared" si="82"/>
        <v>0</v>
      </c>
    </row>
    <row r="405" spans="1:40" thickTop="1" thickBot="1" x14ac:dyDescent="0.35">
      <c r="A405" t="s">
        <v>420</v>
      </c>
      <c r="B405" s="3"/>
      <c r="E405">
        <v>870.04</v>
      </c>
      <c r="F405" s="3"/>
      <c r="J405" s="3"/>
      <c r="N405" s="2"/>
      <c r="O405" t="s">
        <v>419</v>
      </c>
      <c r="P405" t="s">
        <v>830</v>
      </c>
      <c r="S405">
        <v>55.416000000000004</v>
      </c>
      <c r="V405" t="str">
        <f t="shared" si="71"/>
        <v>Home Office</v>
      </c>
      <c r="W405" t="s">
        <v>827</v>
      </c>
      <c r="X405" t="str">
        <f t="shared" si="72"/>
        <v>CA-2013-149111</v>
      </c>
      <c r="Y405">
        <f t="shared" si="73"/>
        <v>0</v>
      </c>
      <c r="Z405" s="4"/>
      <c r="AA405" t="str">
        <f t="shared" si="74"/>
        <v>Home Office</v>
      </c>
      <c r="AB405" t="s">
        <v>826</v>
      </c>
      <c r="AC405" t="str">
        <f t="shared" si="75"/>
        <v>CA-2013-149111</v>
      </c>
      <c r="AD405">
        <f t="shared" si="76"/>
        <v>0</v>
      </c>
      <c r="AE405" s="4"/>
      <c r="AF405" t="str">
        <f t="shared" si="77"/>
        <v>Home Office</v>
      </c>
      <c r="AG405" t="s">
        <v>825</v>
      </c>
      <c r="AH405" t="str">
        <f t="shared" si="78"/>
        <v>CA-2013-149111</v>
      </c>
      <c r="AI405">
        <f t="shared" si="79"/>
        <v>55.416000000000004</v>
      </c>
      <c r="AJ405" s="4"/>
      <c r="AK405" t="str">
        <f t="shared" si="80"/>
        <v>Home Office</v>
      </c>
      <c r="AL405" t="s">
        <v>824</v>
      </c>
      <c r="AM405" t="str">
        <f t="shared" si="81"/>
        <v>CA-2013-149111</v>
      </c>
      <c r="AN405">
        <f t="shared" si="82"/>
        <v>0</v>
      </c>
    </row>
    <row r="406" spans="1:40" thickTop="1" thickBot="1" x14ac:dyDescent="0.35">
      <c r="A406" t="s">
        <v>419</v>
      </c>
      <c r="B406" s="3"/>
      <c r="F406" s="3"/>
      <c r="J406" s="3"/>
      <c r="L406">
        <v>55.416000000000004</v>
      </c>
      <c r="N406" s="2"/>
      <c r="O406" t="s">
        <v>418</v>
      </c>
      <c r="P406" t="s">
        <v>830</v>
      </c>
      <c r="Q406" s="6">
        <v>10.44</v>
      </c>
      <c r="V406" t="str">
        <f t="shared" si="71"/>
        <v>Home Office</v>
      </c>
      <c r="W406" t="s">
        <v>827</v>
      </c>
      <c r="X406" t="str">
        <f t="shared" si="72"/>
        <v>CA-2013-149454</v>
      </c>
      <c r="Y406">
        <f t="shared" si="73"/>
        <v>10.44</v>
      </c>
      <c r="Z406" s="4"/>
      <c r="AA406" t="str">
        <f t="shared" si="74"/>
        <v>Home Office</v>
      </c>
      <c r="AB406" t="s">
        <v>826</v>
      </c>
      <c r="AC406" t="str">
        <f t="shared" si="75"/>
        <v>CA-2013-149454</v>
      </c>
      <c r="AD406">
        <f t="shared" si="76"/>
        <v>0</v>
      </c>
      <c r="AE406" s="4"/>
      <c r="AF406" t="str">
        <f t="shared" si="77"/>
        <v>Home Office</v>
      </c>
      <c r="AG406" t="s">
        <v>825</v>
      </c>
      <c r="AH406" t="str">
        <f t="shared" si="78"/>
        <v>CA-2013-149454</v>
      </c>
      <c r="AI406">
        <f t="shared" si="79"/>
        <v>0</v>
      </c>
      <c r="AJ406" s="4"/>
      <c r="AK406" t="str">
        <f t="shared" si="80"/>
        <v>Home Office</v>
      </c>
      <c r="AL406" t="s">
        <v>824</v>
      </c>
      <c r="AM406" t="str">
        <f t="shared" si="81"/>
        <v>CA-2013-149454</v>
      </c>
      <c r="AN406">
        <f t="shared" si="82"/>
        <v>0</v>
      </c>
    </row>
    <row r="407" spans="1:40" thickTop="1" thickBot="1" x14ac:dyDescent="0.35">
      <c r="A407" t="s">
        <v>418</v>
      </c>
      <c r="B407" s="3"/>
      <c r="F407" s="3"/>
      <c r="J407" s="3">
        <v>10.44</v>
      </c>
      <c r="N407" s="2"/>
      <c r="O407" t="s">
        <v>417</v>
      </c>
      <c r="P407" t="s">
        <v>830</v>
      </c>
      <c r="V407" t="str">
        <f t="shared" si="71"/>
        <v>Home Office</v>
      </c>
      <c r="W407" t="s">
        <v>827</v>
      </c>
      <c r="X407" t="str">
        <f t="shared" si="72"/>
        <v>CA-2013-149783</v>
      </c>
      <c r="Y407">
        <f t="shared" si="73"/>
        <v>0</v>
      </c>
      <c r="Z407" s="4"/>
      <c r="AA407" t="str">
        <f t="shared" si="74"/>
        <v>Home Office</v>
      </c>
      <c r="AB407" t="s">
        <v>826</v>
      </c>
      <c r="AC407" t="str">
        <f t="shared" si="75"/>
        <v>CA-2013-149783</v>
      </c>
      <c r="AD407">
        <f t="shared" si="76"/>
        <v>0</v>
      </c>
      <c r="AE407" s="4"/>
      <c r="AF407" t="str">
        <f t="shared" si="77"/>
        <v>Home Office</v>
      </c>
      <c r="AG407" t="s">
        <v>825</v>
      </c>
      <c r="AH407" t="str">
        <f t="shared" si="78"/>
        <v>CA-2013-149783</v>
      </c>
      <c r="AI407">
        <f t="shared" si="79"/>
        <v>0</v>
      </c>
      <c r="AJ407" s="4"/>
      <c r="AK407" t="str">
        <f t="shared" si="80"/>
        <v>Home Office</v>
      </c>
      <c r="AL407" t="s">
        <v>824</v>
      </c>
      <c r="AM407" t="str">
        <f t="shared" si="81"/>
        <v>CA-2013-149783</v>
      </c>
      <c r="AN407">
        <f t="shared" si="82"/>
        <v>0</v>
      </c>
    </row>
    <row r="408" spans="1:40" thickTop="1" thickBot="1" x14ac:dyDescent="0.35">
      <c r="A408" t="s">
        <v>417</v>
      </c>
      <c r="B408" s="3"/>
      <c r="D408">
        <v>131.10400000000001</v>
      </c>
      <c r="F408" s="3"/>
      <c r="J408" s="3"/>
      <c r="N408" s="2"/>
      <c r="O408" t="s">
        <v>416</v>
      </c>
      <c r="P408" t="s">
        <v>830</v>
      </c>
      <c r="V408" t="str">
        <f t="shared" si="71"/>
        <v>Home Office</v>
      </c>
      <c r="W408" t="s">
        <v>827</v>
      </c>
      <c r="X408" t="str">
        <f t="shared" si="72"/>
        <v>CA-2013-149979</v>
      </c>
      <c r="Y408">
        <f t="shared" si="73"/>
        <v>0</v>
      </c>
      <c r="Z408" s="4"/>
      <c r="AA408" t="str">
        <f t="shared" si="74"/>
        <v>Home Office</v>
      </c>
      <c r="AB408" t="s">
        <v>826</v>
      </c>
      <c r="AC408" t="str">
        <f t="shared" si="75"/>
        <v>CA-2013-149979</v>
      </c>
      <c r="AD408">
        <f t="shared" si="76"/>
        <v>0</v>
      </c>
      <c r="AE408" s="4"/>
      <c r="AF408" t="str">
        <f t="shared" si="77"/>
        <v>Home Office</v>
      </c>
      <c r="AG408" t="s">
        <v>825</v>
      </c>
      <c r="AH408" t="str">
        <f t="shared" si="78"/>
        <v>CA-2013-149979</v>
      </c>
      <c r="AI408">
        <f t="shared" si="79"/>
        <v>0</v>
      </c>
      <c r="AJ408" s="4"/>
      <c r="AK408" t="str">
        <f t="shared" si="80"/>
        <v>Home Office</v>
      </c>
      <c r="AL408" t="s">
        <v>824</v>
      </c>
      <c r="AM408" t="str">
        <f t="shared" si="81"/>
        <v>CA-2013-149979</v>
      </c>
      <c r="AN408">
        <f t="shared" si="82"/>
        <v>0</v>
      </c>
    </row>
    <row r="409" spans="1:40" thickTop="1" thickBot="1" x14ac:dyDescent="0.35">
      <c r="A409" t="s">
        <v>416</v>
      </c>
      <c r="B409" s="3"/>
      <c r="D409">
        <v>487.21999999999997</v>
      </c>
      <c r="F409" s="3"/>
      <c r="J409" s="3"/>
      <c r="N409" s="2"/>
      <c r="O409" t="s">
        <v>415</v>
      </c>
      <c r="P409" t="s">
        <v>830</v>
      </c>
      <c r="V409" t="str">
        <f t="shared" si="71"/>
        <v>Home Office</v>
      </c>
      <c r="W409" t="s">
        <v>827</v>
      </c>
      <c r="X409" t="str">
        <f t="shared" si="72"/>
        <v>CA-2013-150000</v>
      </c>
      <c r="Y409">
        <f t="shared" si="73"/>
        <v>0</v>
      </c>
      <c r="Z409" s="4"/>
      <c r="AA409" t="str">
        <f t="shared" si="74"/>
        <v>Home Office</v>
      </c>
      <c r="AB409" t="s">
        <v>826</v>
      </c>
      <c r="AC409" t="str">
        <f t="shared" si="75"/>
        <v>CA-2013-150000</v>
      </c>
      <c r="AD409">
        <f t="shared" si="76"/>
        <v>0</v>
      </c>
      <c r="AE409" s="4"/>
      <c r="AF409" t="str">
        <f t="shared" si="77"/>
        <v>Home Office</v>
      </c>
      <c r="AG409" t="s">
        <v>825</v>
      </c>
      <c r="AH409" t="str">
        <f t="shared" si="78"/>
        <v>CA-2013-150000</v>
      </c>
      <c r="AI409">
        <f t="shared" si="79"/>
        <v>0</v>
      </c>
      <c r="AJ409" s="4"/>
      <c r="AK409" t="str">
        <f t="shared" si="80"/>
        <v>Home Office</v>
      </c>
      <c r="AL409" t="s">
        <v>824</v>
      </c>
      <c r="AM409" t="str">
        <f t="shared" si="81"/>
        <v>CA-2013-150000</v>
      </c>
      <c r="AN409">
        <f t="shared" si="82"/>
        <v>0</v>
      </c>
    </row>
    <row r="410" spans="1:40" thickTop="1" thickBot="1" x14ac:dyDescent="0.35">
      <c r="A410" t="s">
        <v>415</v>
      </c>
      <c r="B410" s="3"/>
      <c r="E410">
        <v>17.920000000000002</v>
      </c>
      <c r="F410" s="3"/>
      <c r="J410" s="3"/>
      <c r="N410" s="2"/>
      <c r="O410" t="s">
        <v>414</v>
      </c>
      <c r="P410" t="s">
        <v>830</v>
      </c>
      <c r="T410">
        <v>34.340000000000003</v>
      </c>
      <c r="V410" t="str">
        <f t="shared" si="71"/>
        <v>Home Office</v>
      </c>
      <c r="W410" t="s">
        <v>827</v>
      </c>
      <c r="X410" t="str">
        <f t="shared" si="72"/>
        <v>CA-2013-151155</v>
      </c>
      <c r="Y410">
        <f t="shared" si="73"/>
        <v>0</v>
      </c>
      <c r="Z410" s="4"/>
      <c r="AA410" t="str">
        <f t="shared" si="74"/>
        <v>Home Office</v>
      </c>
      <c r="AB410" t="s">
        <v>826</v>
      </c>
      <c r="AC410" t="str">
        <f t="shared" si="75"/>
        <v>CA-2013-151155</v>
      </c>
      <c r="AD410">
        <f t="shared" si="76"/>
        <v>0</v>
      </c>
      <c r="AE410" s="4"/>
      <c r="AF410" t="str">
        <f t="shared" si="77"/>
        <v>Home Office</v>
      </c>
      <c r="AG410" t="s">
        <v>825</v>
      </c>
      <c r="AH410" t="str">
        <f t="shared" si="78"/>
        <v>CA-2013-151155</v>
      </c>
      <c r="AI410">
        <f t="shared" si="79"/>
        <v>0</v>
      </c>
      <c r="AJ410" s="4"/>
      <c r="AK410" t="str">
        <f t="shared" si="80"/>
        <v>Home Office</v>
      </c>
      <c r="AL410" t="s">
        <v>824</v>
      </c>
      <c r="AM410" t="str">
        <f t="shared" si="81"/>
        <v>CA-2013-151155</v>
      </c>
      <c r="AN410">
        <f t="shared" si="82"/>
        <v>34.340000000000003</v>
      </c>
    </row>
    <row r="411" spans="1:40" thickTop="1" thickBot="1" x14ac:dyDescent="0.35">
      <c r="A411" t="s">
        <v>414</v>
      </c>
      <c r="B411" s="3"/>
      <c r="F411" s="3"/>
      <c r="J411" s="3"/>
      <c r="M411">
        <v>34.340000000000003</v>
      </c>
      <c r="N411" s="2"/>
      <c r="O411" t="s">
        <v>413</v>
      </c>
      <c r="P411" t="s">
        <v>830</v>
      </c>
      <c r="V411" t="str">
        <f t="shared" si="71"/>
        <v>Home Office</v>
      </c>
      <c r="W411" t="s">
        <v>827</v>
      </c>
      <c r="X411" t="str">
        <f t="shared" si="72"/>
        <v>CA-2013-152156</v>
      </c>
      <c r="Y411">
        <f t="shared" si="73"/>
        <v>0</v>
      </c>
      <c r="Z411" s="4"/>
      <c r="AA411" t="str">
        <f t="shared" si="74"/>
        <v>Home Office</v>
      </c>
      <c r="AB411" t="s">
        <v>826</v>
      </c>
      <c r="AC411" t="str">
        <f t="shared" si="75"/>
        <v>CA-2013-152156</v>
      </c>
      <c r="AD411">
        <f t="shared" si="76"/>
        <v>0</v>
      </c>
      <c r="AE411" s="4"/>
      <c r="AF411" t="str">
        <f t="shared" si="77"/>
        <v>Home Office</v>
      </c>
      <c r="AG411" t="s">
        <v>825</v>
      </c>
      <c r="AH411" t="str">
        <f t="shared" si="78"/>
        <v>CA-2013-152156</v>
      </c>
      <c r="AI411">
        <f t="shared" si="79"/>
        <v>0</v>
      </c>
      <c r="AJ411" s="4"/>
      <c r="AK411" t="str">
        <f t="shared" si="80"/>
        <v>Home Office</v>
      </c>
      <c r="AL411" t="s">
        <v>824</v>
      </c>
      <c r="AM411" t="str">
        <f t="shared" si="81"/>
        <v>CA-2013-152156</v>
      </c>
      <c r="AN411">
        <f t="shared" si="82"/>
        <v>0</v>
      </c>
    </row>
    <row r="412" spans="1:40" thickTop="1" thickBot="1" x14ac:dyDescent="0.35">
      <c r="A412" t="s">
        <v>413</v>
      </c>
      <c r="B412" s="3"/>
      <c r="D412">
        <v>993.89999999999986</v>
      </c>
      <c r="F412" s="3"/>
      <c r="J412" s="3"/>
      <c r="N412" s="2"/>
      <c r="O412" t="s">
        <v>412</v>
      </c>
      <c r="P412" t="s">
        <v>830</v>
      </c>
      <c r="V412" t="str">
        <f t="shared" si="71"/>
        <v>Home Office</v>
      </c>
      <c r="W412" t="s">
        <v>827</v>
      </c>
      <c r="X412" t="str">
        <f t="shared" si="72"/>
        <v>CA-2013-152163</v>
      </c>
      <c r="Y412">
        <f t="shared" si="73"/>
        <v>0</v>
      </c>
      <c r="Z412" s="4"/>
      <c r="AA412" t="str">
        <f t="shared" si="74"/>
        <v>Home Office</v>
      </c>
      <c r="AB412" t="s">
        <v>826</v>
      </c>
      <c r="AC412" t="str">
        <f t="shared" si="75"/>
        <v>CA-2013-152163</v>
      </c>
      <c r="AD412">
        <f t="shared" si="76"/>
        <v>0</v>
      </c>
      <c r="AE412" s="4"/>
      <c r="AF412" t="str">
        <f t="shared" si="77"/>
        <v>Home Office</v>
      </c>
      <c r="AG412" t="s">
        <v>825</v>
      </c>
      <c r="AH412" t="str">
        <f t="shared" si="78"/>
        <v>CA-2013-152163</v>
      </c>
      <c r="AI412">
        <f t="shared" si="79"/>
        <v>0</v>
      </c>
      <c r="AJ412" s="4"/>
      <c r="AK412" t="str">
        <f t="shared" si="80"/>
        <v>Home Office</v>
      </c>
      <c r="AL412" t="s">
        <v>824</v>
      </c>
      <c r="AM412" t="str">
        <f t="shared" si="81"/>
        <v>CA-2013-152163</v>
      </c>
      <c r="AN412">
        <f t="shared" si="82"/>
        <v>0</v>
      </c>
    </row>
    <row r="413" spans="1:40" thickTop="1" thickBot="1" x14ac:dyDescent="0.35">
      <c r="A413" t="s">
        <v>412</v>
      </c>
      <c r="B413" s="3"/>
      <c r="C413">
        <v>85.5</v>
      </c>
      <c r="F413" s="3"/>
      <c r="J413" s="3"/>
      <c r="N413" s="2"/>
      <c r="O413" t="s">
        <v>411</v>
      </c>
      <c r="P413" t="s">
        <v>830</v>
      </c>
      <c r="V413" t="str">
        <f t="shared" si="71"/>
        <v>Home Office</v>
      </c>
      <c r="W413" t="s">
        <v>827</v>
      </c>
      <c r="X413" t="str">
        <f t="shared" si="72"/>
        <v>CA-2013-152471</v>
      </c>
      <c r="Y413">
        <f t="shared" si="73"/>
        <v>0</v>
      </c>
      <c r="Z413" s="4"/>
      <c r="AA413" t="str">
        <f t="shared" si="74"/>
        <v>Home Office</v>
      </c>
      <c r="AB413" t="s">
        <v>826</v>
      </c>
      <c r="AC413" t="str">
        <f t="shared" si="75"/>
        <v>CA-2013-152471</v>
      </c>
      <c r="AD413">
        <f t="shared" si="76"/>
        <v>0</v>
      </c>
      <c r="AE413" s="4"/>
      <c r="AF413" t="str">
        <f t="shared" si="77"/>
        <v>Home Office</v>
      </c>
      <c r="AG413" t="s">
        <v>825</v>
      </c>
      <c r="AH413" t="str">
        <f t="shared" si="78"/>
        <v>CA-2013-152471</v>
      </c>
      <c r="AI413">
        <f t="shared" si="79"/>
        <v>0</v>
      </c>
      <c r="AJ413" s="4"/>
      <c r="AK413" t="str">
        <f t="shared" si="80"/>
        <v>Home Office</v>
      </c>
      <c r="AL413" t="s">
        <v>824</v>
      </c>
      <c r="AM413" t="str">
        <f t="shared" si="81"/>
        <v>CA-2013-152471</v>
      </c>
      <c r="AN413">
        <f t="shared" si="82"/>
        <v>0</v>
      </c>
    </row>
    <row r="414" spans="1:40" thickTop="1" thickBot="1" x14ac:dyDescent="0.35">
      <c r="A414" t="s">
        <v>411</v>
      </c>
      <c r="B414" s="3"/>
      <c r="C414">
        <v>839.94400000000019</v>
      </c>
      <c r="F414" s="3"/>
      <c r="J414" s="3"/>
      <c r="N414" s="2"/>
      <c r="O414" t="s">
        <v>410</v>
      </c>
      <c r="P414" t="s">
        <v>830</v>
      </c>
      <c r="V414" t="str">
        <f t="shared" si="71"/>
        <v>Home Office</v>
      </c>
      <c r="W414" t="s">
        <v>827</v>
      </c>
      <c r="X414" t="str">
        <f t="shared" si="72"/>
        <v>CA-2013-153318</v>
      </c>
      <c r="Y414">
        <f t="shared" si="73"/>
        <v>0</v>
      </c>
      <c r="Z414" s="4"/>
      <c r="AA414" t="str">
        <f t="shared" si="74"/>
        <v>Home Office</v>
      </c>
      <c r="AB414" t="s">
        <v>826</v>
      </c>
      <c r="AC414" t="str">
        <f t="shared" si="75"/>
        <v>CA-2013-153318</v>
      </c>
      <c r="AD414">
        <f t="shared" si="76"/>
        <v>0</v>
      </c>
      <c r="AE414" s="4"/>
      <c r="AF414" t="str">
        <f t="shared" si="77"/>
        <v>Home Office</v>
      </c>
      <c r="AG414" t="s">
        <v>825</v>
      </c>
      <c r="AH414" t="str">
        <f t="shared" si="78"/>
        <v>CA-2013-153318</v>
      </c>
      <c r="AI414">
        <f t="shared" si="79"/>
        <v>0</v>
      </c>
      <c r="AJ414" s="4"/>
      <c r="AK414" t="str">
        <f t="shared" si="80"/>
        <v>Home Office</v>
      </c>
      <c r="AL414" t="s">
        <v>824</v>
      </c>
      <c r="AM414" t="str">
        <f t="shared" si="81"/>
        <v>CA-2013-153318</v>
      </c>
      <c r="AN414">
        <f t="shared" si="82"/>
        <v>0</v>
      </c>
    </row>
    <row r="415" spans="1:40" thickTop="1" thickBot="1" x14ac:dyDescent="0.35">
      <c r="A415" t="s">
        <v>410</v>
      </c>
      <c r="B415" s="3"/>
      <c r="F415" s="3">
        <v>783.96000000000015</v>
      </c>
      <c r="J415" s="3"/>
      <c r="N415" s="2"/>
      <c r="O415" t="s">
        <v>409</v>
      </c>
      <c r="P415" t="s">
        <v>830</v>
      </c>
      <c r="V415" t="str">
        <f t="shared" si="71"/>
        <v>Home Office</v>
      </c>
      <c r="W415" t="s">
        <v>827</v>
      </c>
      <c r="X415" t="str">
        <f t="shared" si="72"/>
        <v>CA-2013-154060</v>
      </c>
      <c r="Y415">
        <f t="shared" si="73"/>
        <v>0</v>
      </c>
      <c r="Z415" s="4"/>
      <c r="AA415" t="str">
        <f t="shared" si="74"/>
        <v>Home Office</v>
      </c>
      <c r="AB415" t="s">
        <v>826</v>
      </c>
      <c r="AC415" t="str">
        <f t="shared" si="75"/>
        <v>CA-2013-154060</v>
      </c>
      <c r="AD415">
        <f t="shared" si="76"/>
        <v>0</v>
      </c>
      <c r="AE415" s="4"/>
      <c r="AF415" t="str">
        <f t="shared" si="77"/>
        <v>Home Office</v>
      </c>
      <c r="AG415" t="s">
        <v>825</v>
      </c>
      <c r="AH415" t="str">
        <f t="shared" si="78"/>
        <v>CA-2013-154060</v>
      </c>
      <c r="AI415">
        <f t="shared" si="79"/>
        <v>0</v>
      </c>
      <c r="AJ415" s="4"/>
      <c r="AK415" t="str">
        <f t="shared" si="80"/>
        <v>Home Office</v>
      </c>
      <c r="AL415" t="s">
        <v>824</v>
      </c>
      <c r="AM415" t="str">
        <f t="shared" si="81"/>
        <v>CA-2013-154060</v>
      </c>
      <c r="AN415">
        <f t="shared" si="82"/>
        <v>0</v>
      </c>
    </row>
    <row r="416" spans="1:40" thickTop="1" thickBot="1" x14ac:dyDescent="0.35">
      <c r="A416" t="s">
        <v>409</v>
      </c>
      <c r="B416" s="3"/>
      <c r="E416">
        <v>187.05600000000001</v>
      </c>
      <c r="F416" s="3"/>
      <c r="J416" s="3"/>
      <c r="N416" s="2"/>
      <c r="O416" t="s">
        <v>408</v>
      </c>
      <c r="P416" t="s">
        <v>830</v>
      </c>
      <c r="T416">
        <v>4.9800000000000004</v>
      </c>
      <c r="V416" t="str">
        <f t="shared" si="71"/>
        <v>Home Office</v>
      </c>
      <c r="W416" t="s">
        <v>827</v>
      </c>
      <c r="X416" t="str">
        <f t="shared" si="72"/>
        <v>CA-2013-154403</v>
      </c>
      <c r="Y416">
        <f t="shared" si="73"/>
        <v>0</v>
      </c>
      <c r="Z416" s="4"/>
      <c r="AA416" t="str">
        <f t="shared" si="74"/>
        <v>Home Office</v>
      </c>
      <c r="AB416" t="s">
        <v>826</v>
      </c>
      <c r="AC416" t="str">
        <f t="shared" si="75"/>
        <v>CA-2013-154403</v>
      </c>
      <c r="AD416">
        <f t="shared" si="76"/>
        <v>0</v>
      </c>
      <c r="AE416" s="4"/>
      <c r="AF416" t="str">
        <f t="shared" si="77"/>
        <v>Home Office</v>
      </c>
      <c r="AG416" t="s">
        <v>825</v>
      </c>
      <c r="AH416" t="str">
        <f t="shared" si="78"/>
        <v>CA-2013-154403</v>
      </c>
      <c r="AI416">
        <f t="shared" si="79"/>
        <v>0</v>
      </c>
      <c r="AJ416" s="4"/>
      <c r="AK416" t="str">
        <f t="shared" si="80"/>
        <v>Home Office</v>
      </c>
      <c r="AL416" t="s">
        <v>824</v>
      </c>
      <c r="AM416" t="str">
        <f t="shared" si="81"/>
        <v>CA-2013-154403</v>
      </c>
      <c r="AN416">
        <f t="shared" si="82"/>
        <v>4.9800000000000004</v>
      </c>
    </row>
    <row r="417" spans="1:40" thickTop="1" thickBot="1" x14ac:dyDescent="0.35">
      <c r="A417" t="s">
        <v>408</v>
      </c>
      <c r="B417" s="3"/>
      <c r="F417" s="3"/>
      <c r="J417" s="3"/>
      <c r="M417">
        <v>4.9800000000000004</v>
      </c>
      <c r="N417" s="2"/>
      <c r="O417" t="s">
        <v>407</v>
      </c>
      <c r="P417" t="s">
        <v>830</v>
      </c>
      <c r="V417" t="str">
        <f t="shared" si="71"/>
        <v>Home Office</v>
      </c>
      <c r="W417" t="s">
        <v>827</v>
      </c>
      <c r="X417" t="str">
        <f t="shared" si="72"/>
        <v>CA-2013-154690</v>
      </c>
      <c r="Y417">
        <f t="shared" si="73"/>
        <v>0</v>
      </c>
      <c r="Z417" s="4"/>
      <c r="AA417" t="str">
        <f t="shared" si="74"/>
        <v>Home Office</v>
      </c>
      <c r="AB417" t="s">
        <v>826</v>
      </c>
      <c r="AC417" t="str">
        <f t="shared" si="75"/>
        <v>CA-2013-154690</v>
      </c>
      <c r="AD417">
        <f t="shared" si="76"/>
        <v>0</v>
      </c>
      <c r="AE417" s="4"/>
      <c r="AF417" t="str">
        <f t="shared" si="77"/>
        <v>Home Office</v>
      </c>
      <c r="AG417" t="s">
        <v>825</v>
      </c>
      <c r="AH417" t="str">
        <f t="shared" si="78"/>
        <v>CA-2013-154690</v>
      </c>
      <c r="AI417">
        <f t="shared" si="79"/>
        <v>0</v>
      </c>
      <c r="AJ417" s="4"/>
      <c r="AK417" t="str">
        <f t="shared" si="80"/>
        <v>Home Office</v>
      </c>
      <c r="AL417" t="s">
        <v>824</v>
      </c>
      <c r="AM417" t="str">
        <f t="shared" si="81"/>
        <v>CA-2013-154690</v>
      </c>
      <c r="AN417">
        <f t="shared" si="82"/>
        <v>0</v>
      </c>
    </row>
    <row r="418" spans="1:40" thickTop="1" thickBot="1" x14ac:dyDescent="0.35">
      <c r="A418" t="s">
        <v>407</v>
      </c>
      <c r="B418" s="3"/>
      <c r="D418">
        <v>225.29600000000002</v>
      </c>
      <c r="F418" s="3"/>
      <c r="J418" s="3"/>
      <c r="N418" s="2"/>
      <c r="O418" t="s">
        <v>406</v>
      </c>
      <c r="P418" t="s">
        <v>830</v>
      </c>
      <c r="V418" t="str">
        <f t="shared" si="71"/>
        <v>Home Office</v>
      </c>
      <c r="W418" t="s">
        <v>827</v>
      </c>
      <c r="X418" t="str">
        <f t="shared" si="72"/>
        <v>CA-2013-155138</v>
      </c>
      <c r="Y418">
        <f t="shared" si="73"/>
        <v>0</v>
      </c>
      <c r="Z418" s="4"/>
      <c r="AA418" t="str">
        <f t="shared" si="74"/>
        <v>Home Office</v>
      </c>
      <c r="AB418" t="s">
        <v>826</v>
      </c>
      <c r="AC418" t="str">
        <f t="shared" si="75"/>
        <v>CA-2013-155138</v>
      </c>
      <c r="AD418">
        <f t="shared" si="76"/>
        <v>0</v>
      </c>
      <c r="AE418" s="4"/>
      <c r="AF418" t="str">
        <f t="shared" si="77"/>
        <v>Home Office</v>
      </c>
      <c r="AG418" t="s">
        <v>825</v>
      </c>
      <c r="AH418" t="str">
        <f t="shared" si="78"/>
        <v>CA-2013-155138</v>
      </c>
      <c r="AI418">
        <f t="shared" si="79"/>
        <v>0</v>
      </c>
      <c r="AJ418" s="4"/>
      <c r="AK418" t="str">
        <f t="shared" si="80"/>
        <v>Home Office</v>
      </c>
      <c r="AL418" t="s">
        <v>824</v>
      </c>
      <c r="AM418" t="str">
        <f t="shared" si="81"/>
        <v>CA-2013-155138</v>
      </c>
      <c r="AN418">
        <f t="shared" si="82"/>
        <v>0</v>
      </c>
    </row>
    <row r="419" spans="1:40" thickTop="1" thickBot="1" x14ac:dyDescent="0.35">
      <c r="A419" t="s">
        <v>406</v>
      </c>
      <c r="B419" s="3"/>
      <c r="E419">
        <v>99.872000000000014</v>
      </c>
      <c r="F419" s="3"/>
      <c r="J419" s="3"/>
      <c r="N419" s="2"/>
      <c r="O419" t="s">
        <v>405</v>
      </c>
      <c r="P419" t="s">
        <v>830</v>
      </c>
      <c r="T419">
        <v>25.92</v>
      </c>
      <c r="V419" t="str">
        <f t="shared" si="71"/>
        <v>Home Office</v>
      </c>
      <c r="W419" t="s">
        <v>827</v>
      </c>
      <c r="X419" t="str">
        <f t="shared" si="72"/>
        <v>CA-2013-155439</v>
      </c>
      <c r="Y419">
        <f t="shared" si="73"/>
        <v>0</v>
      </c>
      <c r="Z419" s="4"/>
      <c r="AA419" t="str">
        <f t="shared" si="74"/>
        <v>Home Office</v>
      </c>
      <c r="AB419" t="s">
        <v>826</v>
      </c>
      <c r="AC419" t="str">
        <f t="shared" si="75"/>
        <v>CA-2013-155439</v>
      </c>
      <c r="AD419">
        <f t="shared" si="76"/>
        <v>0</v>
      </c>
      <c r="AE419" s="4"/>
      <c r="AF419" t="str">
        <f t="shared" si="77"/>
        <v>Home Office</v>
      </c>
      <c r="AG419" t="s">
        <v>825</v>
      </c>
      <c r="AH419" t="str">
        <f t="shared" si="78"/>
        <v>CA-2013-155439</v>
      </c>
      <c r="AI419">
        <f t="shared" si="79"/>
        <v>0</v>
      </c>
      <c r="AJ419" s="4"/>
      <c r="AK419" t="str">
        <f t="shared" si="80"/>
        <v>Home Office</v>
      </c>
      <c r="AL419" t="s">
        <v>824</v>
      </c>
      <c r="AM419" t="str">
        <f t="shared" si="81"/>
        <v>CA-2013-155439</v>
      </c>
      <c r="AN419">
        <f t="shared" si="82"/>
        <v>25.92</v>
      </c>
    </row>
    <row r="420" spans="1:40" thickTop="1" thickBot="1" x14ac:dyDescent="0.35">
      <c r="A420" t="s">
        <v>405</v>
      </c>
      <c r="B420" s="3"/>
      <c r="F420" s="3"/>
      <c r="J420" s="3"/>
      <c r="M420">
        <v>25.92</v>
      </c>
      <c r="N420" s="2"/>
      <c r="O420" t="s">
        <v>404</v>
      </c>
      <c r="P420" t="s">
        <v>830</v>
      </c>
      <c r="V420" t="str">
        <f t="shared" si="71"/>
        <v>Home Office</v>
      </c>
      <c r="W420" t="s">
        <v>827</v>
      </c>
      <c r="X420" t="str">
        <f t="shared" si="72"/>
        <v>CA-2013-155670</v>
      </c>
      <c r="Y420">
        <f t="shared" si="73"/>
        <v>0</v>
      </c>
      <c r="Z420" s="4"/>
      <c r="AA420" t="str">
        <f t="shared" si="74"/>
        <v>Home Office</v>
      </c>
      <c r="AB420" t="s">
        <v>826</v>
      </c>
      <c r="AC420" t="str">
        <f t="shared" si="75"/>
        <v>CA-2013-155670</v>
      </c>
      <c r="AD420">
        <f t="shared" si="76"/>
        <v>0</v>
      </c>
      <c r="AE420" s="4"/>
      <c r="AF420" t="str">
        <f t="shared" si="77"/>
        <v>Home Office</v>
      </c>
      <c r="AG420" t="s">
        <v>825</v>
      </c>
      <c r="AH420" t="str">
        <f t="shared" si="78"/>
        <v>CA-2013-155670</v>
      </c>
      <c r="AI420">
        <f t="shared" si="79"/>
        <v>0</v>
      </c>
      <c r="AJ420" s="4"/>
      <c r="AK420" t="str">
        <f t="shared" si="80"/>
        <v>Home Office</v>
      </c>
      <c r="AL420" t="s">
        <v>824</v>
      </c>
      <c r="AM420" t="str">
        <f t="shared" si="81"/>
        <v>CA-2013-155670</v>
      </c>
      <c r="AN420">
        <f t="shared" si="82"/>
        <v>0</v>
      </c>
    </row>
    <row r="421" spans="1:40" thickTop="1" thickBot="1" x14ac:dyDescent="0.35">
      <c r="A421" t="s">
        <v>404</v>
      </c>
      <c r="B421" s="3"/>
      <c r="D421">
        <v>21.504000000000005</v>
      </c>
      <c r="F421" s="3"/>
      <c r="J421" s="3"/>
      <c r="N421" s="2"/>
      <c r="O421" t="s">
        <v>403</v>
      </c>
      <c r="P421" t="s">
        <v>830</v>
      </c>
      <c r="V421" t="str">
        <f t="shared" si="71"/>
        <v>Home Office</v>
      </c>
      <c r="W421" t="s">
        <v>827</v>
      </c>
      <c r="X421" t="str">
        <f t="shared" si="72"/>
        <v>CA-2013-156503</v>
      </c>
      <c r="Y421">
        <f t="shared" si="73"/>
        <v>0</v>
      </c>
      <c r="Z421" s="4"/>
      <c r="AA421" t="str">
        <f t="shared" si="74"/>
        <v>Home Office</v>
      </c>
      <c r="AB421" t="s">
        <v>826</v>
      </c>
      <c r="AC421" t="str">
        <f t="shared" si="75"/>
        <v>CA-2013-156503</v>
      </c>
      <c r="AD421">
        <f t="shared" si="76"/>
        <v>0</v>
      </c>
      <c r="AE421" s="4"/>
      <c r="AF421" t="str">
        <f t="shared" si="77"/>
        <v>Home Office</v>
      </c>
      <c r="AG421" t="s">
        <v>825</v>
      </c>
      <c r="AH421" t="str">
        <f t="shared" si="78"/>
        <v>CA-2013-156503</v>
      </c>
      <c r="AI421">
        <f t="shared" si="79"/>
        <v>0</v>
      </c>
      <c r="AJ421" s="4"/>
      <c r="AK421" t="str">
        <f t="shared" si="80"/>
        <v>Home Office</v>
      </c>
      <c r="AL421" t="s">
        <v>824</v>
      </c>
      <c r="AM421" t="str">
        <f t="shared" si="81"/>
        <v>CA-2013-156503</v>
      </c>
      <c r="AN421">
        <f t="shared" si="82"/>
        <v>0</v>
      </c>
    </row>
    <row r="422" spans="1:40" thickTop="1" thickBot="1" x14ac:dyDescent="0.35">
      <c r="A422" t="s">
        <v>403</v>
      </c>
      <c r="B422" s="3"/>
      <c r="E422">
        <v>305.24799999999999</v>
      </c>
      <c r="F422" s="3"/>
      <c r="J422" s="3"/>
      <c r="N422" s="2"/>
      <c r="O422" t="s">
        <v>402</v>
      </c>
      <c r="P422" t="s">
        <v>830</v>
      </c>
      <c r="V422" t="str">
        <f t="shared" si="71"/>
        <v>Home Office</v>
      </c>
      <c r="W422" t="s">
        <v>827</v>
      </c>
      <c r="X422" t="str">
        <f t="shared" si="72"/>
        <v>CA-2013-156573</v>
      </c>
      <c r="Y422">
        <f t="shared" si="73"/>
        <v>0</v>
      </c>
      <c r="Z422" s="4"/>
      <c r="AA422" t="str">
        <f t="shared" si="74"/>
        <v>Home Office</v>
      </c>
      <c r="AB422" t="s">
        <v>826</v>
      </c>
      <c r="AC422" t="str">
        <f t="shared" si="75"/>
        <v>CA-2013-156573</v>
      </c>
      <c r="AD422">
        <f t="shared" si="76"/>
        <v>0</v>
      </c>
      <c r="AE422" s="4"/>
      <c r="AF422" t="str">
        <f t="shared" si="77"/>
        <v>Home Office</v>
      </c>
      <c r="AG422" t="s">
        <v>825</v>
      </c>
      <c r="AH422" t="str">
        <f t="shared" si="78"/>
        <v>CA-2013-156573</v>
      </c>
      <c r="AI422">
        <f t="shared" si="79"/>
        <v>0</v>
      </c>
      <c r="AJ422" s="4"/>
      <c r="AK422" t="str">
        <f t="shared" si="80"/>
        <v>Home Office</v>
      </c>
      <c r="AL422" t="s">
        <v>824</v>
      </c>
      <c r="AM422" t="str">
        <f t="shared" si="81"/>
        <v>CA-2013-156573</v>
      </c>
      <c r="AN422">
        <f t="shared" si="82"/>
        <v>0</v>
      </c>
    </row>
    <row r="423" spans="1:40" thickTop="1" thickBot="1" x14ac:dyDescent="0.35">
      <c r="A423" t="s">
        <v>402</v>
      </c>
      <c r="B423" s="3"/>
      <c r="E423">
        <v>60.484999999999999</v>
      </c>
      <c r="F423" s="3"/>
      <c r="J423" s="3"/>
      <c r="N423" s="2"/>
      <c r="O423" t="s">
        <v>401</v>
      </c>
      <c r="P423" t="s">
        <v>830</v>
      </c>
      <c r="V423" t="str">
        <f t="shared" si="71"/>
        <v>Home Office</v>
      </c>
      <c r="W423" t="s">
        <v>827</v>
      </c>
      <c r="X423" t="str">
        <f t="shared" si="72"/>
        <v>CA-2013-157161</v>
      </c>
      <c r="Y423">
        <f t="shared" si="73"/>
        <v>0</v>
      </c>
      <c r="Z423" s="4"/>
      <c r="AA423" t="str">
        <f t="shared" si="74"/>
        <v>Home Office</v>
      </c>
      <c r="AB423" t="s">
        <v>826</v>
      </c>
      <c r="AC423" t="str">
        <f t="shared" si="75"/>
        <v>CA-2013-157161</v>
      </c>
      <c r="AD423">
        <f t="shared" si="76"/>
        <v>0</v>
      </c>
      <c r="AE423" s="4"/>
      <c r="AF423" t="str">
        <f t="shared" si="77"/>
        <v>Home Office</v>
      </c>
      <c r="AG423" t="s">
        <v>825</v>
      </c>
      <c r="AH423" t="str">
        <f t="shared" si="78"/>
        <v>CA-2013-157161</v>
      </c>
      <c r="AI423">
        <f t="shared" si="79"/>
        <v>0</v>
      </c>
      <c r="AJ423" s="4"/>
      <c r="AK423" t="str">
        <f t="shared" si="80"/>
        <v>Home Office</v>
      </c>
      <c r="AL423" t="s">
        <v>824</v>
      </c>
      <c r="AM423" t="str">
        <f t="shared" si="81"/>
        <v>CA-2013-157161</v>
      </c>
      <c r="AN423">
        <f t="shared" si="82"/>
        <v>0</v>
      </c>
    </row>
    <row r="424" spans="1:40" thickTop="1" thickBot="1" x14ac:dyDescent="0.35">
      <c r="A424" t="s">
        <v>401</v>
      </c>
      <c r="B424" s="3"/>
      <c r="F424" s="3"/>
      <c r="H424">
        <v>199.18</v>
      </c>
      <c r="J424" s="3"/>
      <c r="N424" s="2"/>
      <c r="O424" t="s">
        <v>400</v>
      </c>
      <c r="P424" t="s">
        <v>830</v>
      </c>
      <c r="V424" t="str">
        <f t="shared" si="71"/>
        <v>Home Office</v>
      </c>
      <c r="W424" t="s">
        <v>827</v>
      </c>
      <c r="X424" t="str">
        <f t="shared" si="72"/>
        <v>CA-2013-157245</v>
      </c>
      <c r="Y424">
        <f t="shared" si="73"/>
        <v>0</v>
      </c>
      <c r="Z424" s="4"/>
      <c r="AA424" t="str">
        <f t="shared" si="74"/>
        <v>Home Office</v>
      </c>
      <c r="AB424" t="s">
        <v>826</v>
      </c>
      <c r="AC424" t="str">
        <f t="shared" si="75"/>
        <v>CA-2013-157245</v>
      </c>
      <c r="AD424">
        <f t="shared" si="76"/>
        <v>0</v>
      </c>
      <c r="AE424" s="4"/>
      <c r="AF424" t="str">
        <f t="shared" si="77"/>
        <v>Home Office</v>
      </c>
      <c r="AG424" t="s">
        <v>825</v>
      </c>
      <c r="AH424" t="str">
        <f t="shared" si="78"/>
        <v>CA-2013-157245</v>
      </c>
      <c r="AI424">
        <f t="shared" si="79"/>
        <v>0</v>
      </c>
      <c r="AJ424" s="4"/>
      <c r="AK424" t="str">
        <f t="shared" si="80"/>
        <v>Home Office</v>
      </c>
      <c r="AL424" t="s">
        <v>824</v>
      </c>
      <c r="AM424" t="str">
        <f t="shared" si="81"/>
        <v>CA-2013-157245</v>
      </c>
      <c r="AN424">
        <f t="shared" si="82"/>
        <v>0</v>
      </c>
    </row>
    <row r="425" spans="1:40" thickTop="1" thickBot="1" x14ac:dyDescent="0.35">
      <c r="A425" t="s">
        <v>400</v>
      </c>
      <c r="B425" s="3"/>
      <c r="E425">
        <v>641.96</v>
      </c>
      <c r="F425" s="3"/>
      <c r="J425" s="3"/>
      <c r="N425" s="2"/>
      <c r="O425" t="s">
        <v>399</v>
      </c>
      <c r="P425" t="s">
        <v>830</v>
      </c>
      <c r="V425" t="str">
        <f t="shared" si="71"/>
        <v>Home Office</v>
      </c>
      <c r="W425" t="s">
        <v>827</v>
      </c>
      <c r="X425" t="str">
        <f t="shared" si="72"/>
        <v>CA-2013-157280</v>
      </c>
      <c r="Y425">
        <f t="shared" si="73"/>
        <v>0</v>
      </c>
      <c r="Z425" s="4"/>
      <c r="AA425" t="str">
        <f t="shared" si="74"/>
        <v>Home Office</v>
      </c>
      <c r="AB425" t="s">
        <v>826</v>
      </c>
      <c r="AC425" t="str">
        <f t="shared" si="75"/>
        <v>CA-2013-157280</v>
      </c>
      <c r="AD425">
        <f t="shared" si="76"/>
        <v>0</v>
      </c>
      <c r="AE425" s="4"/>
      <c r="AF425" t="str">
        <f t="shared" si="77"/>
        <v>Home Office</v>
      </c>
      <c r="AG425" t="s">
        <v>825</v>
      </c>
      <c r="AH425" t="str">
        <f t="shared" si="78"/>
        <v>CA-2013-157280</v>
      </c>
      <c r="AI425">
        <f t="shared" si="79"/>
        <v>0</v>
      </c>
      <c r="AJ425" s="4"/>
      <c r="AK425" t="str">
        <f t="shared" si="80"/>
        <v>Home Office</v>
      </c>
      <c r="AL425" t="s">
        <v>824</v>
      </c>
      <c r="AM425" t="str">
        <f t="shared" si="81"/>
        <v>CA-2013-157280</v>
      </c>
      <c r="AN425">
        <f t="shared" si="82"/>
        <v>0</v>
      </c>
    </row>
    <row r="426" spans="1:40" thickTop="1" thickBot="1" x14ac:dyDescent="0.35">
      <c r="A426" t="s">
        <v>399</v>
      </c>
      <c r="B426" s="3">
        <v>1120.73</v>
      </c>
      <c r="F426" s="3"/>
      <c r="J426" s="3"/>
      <c r="N426" s="2"/>
      <c r="O426" t="s">
        <v>398</v>
      </c>
      <c r="P426" t="s">
        <v>830</v>
      </c>
      <c r="V426" t="str">
        <f t="shared" si="71"/>
        <v>Home Office</v>
      </c>
      <c r="W426" t="s">
        <v>827</v>
      </c>
      <c r="X426" t="str">
        <f t="shared" si="72"/>
        <v>CA-2013-157364</v>
      </c>
      <c r="Y426">
        <f t="shared" si="73"/>
        <v>0</v>
      </c>
      <c r="Z426" s="4"/>
      <c r="AA426" t="str">
        <f t="shared" si="74"/>
        <v>Home Office</v>
      </c>
      <c r="AB426" t="s">
        <v>826</v>
      </c>
      <c r="AC426" t="str">
        <f t="shared" si="75"/>
        <v>CA-2013-157364</v>
      </c>
      <c r="AD426">
        <f t="shared" si="76"/>
        <v>0</v>
      </c>
      <c r="AE426" s="4"/>
      <c r="AF426" t="str">
        <f t="shared" si="77"/>
        <v>Home Office</v>
      </c>
      <c r="AG426" t="s">
        <v>825</v>
      </c>
      <c r="AH426" t="str">
        <f t="shared" si="78"/>
        <v>CA-2013-157364</v>
      </c>
      <c r="AI426">
        <f t="shared" si="79"/>
        <v>0</v>
      </c>
      <c r="AJ426" s="4"/>
      <c r="AK426" t="str">
        <f t="shared" si="80"/>
        <v>Home Office</v>
      </c>
      <c r="AL426" t="s">
        <v>824</v>
      </c>
      <c r="AM426" t="str">
        <f t="shared" si="81"/>
        <v>CA-2013-157364</v>
      </c>
      <c r="AN426">
        <f t="shared" si="82"/>
        <v>0</v>
      </c>
    </row>
    <row r="427" spans="1:40" thickTop="1" thickBot="1" x14ac:dyDescent="0.35">
      <c r="A427" t="s">
        <v>398</v>
      </c>
      <c r="B427" s="3">
        <v>18.48</v>
      </c>
      <c r="F427" s="3"/>
      <c r="J427" s="3"/>
      <c r="N427" s="2"/>
      <c r="O427" t="s">
        <v>397</v>
      </c>
      <c r="P427" t="s">
        <v>830</v>
      </c>
      <c r="V427" t="str">
        <f t="shared" si="71"/>
        <v>Home Office</v>
      </c>
      <c r="W427" t="s">
        <v>827</v>
      </c>
      <c r="X427" t="str">
        <f t="shared" si="72"/>
        <v>CA-2013-157588</v>
      </c>
      <c r="Y427">
        <f t="shared" si="73"/>
        <v>0</v>
      </c>
      <c r="Z427" s="4"/>
      <c r="AA427" t="str">
        <f t="shared" si="74"/>
        <v>Home Office</v>
      </c>
      <c r="AB427" t="s">
        <v>826</v>
      </c>
      <c r="AC427" t="str">
        <f t="shared" si="75"/>
        <v>CA-2013-157588</v>
      </c>
      <c r="AD427">
        <f t="shared" si="76"/>
        <v>0</v>
      </c>
      <c r="AE427" s="4"/>
      <c r="AF427" t="str">
        <f t="shared" si="77"/>
        <v>Home Office</v>
      </c>
      <c r="AG427" t="s">
        <v>825</v>
      </c>
      <c r="AH427" t="str">
        <f t="shared" si="78"/>
        <v>CA-2013-157588</v>
      </c>
      <c r="AI427">
        <f t="shared" si="79"/>
        <v>0</v>
      </c>
      <c r="AJ427" s="4"/>
      <c r="AK427" t="str">
        <f t="shared" si="80"/>
        <v>Home Office</v>
      </c>
      <c r="AL427" t="s">
        <v>824</v>
      </c>
      <c r="AM427" t="str">
        <f t="shared" si="81"/>
        <v>CA-2013-157588</v>
      </c>
      <c r="AN427">
        <f t="shared" si="82"/>
        <v>0</v>
      </c>
    </row>
    <row r="428" spans="1:40" thickTop="1" thickBot="1" x14ac:dyDescent="0.35">
      <c r="A428" t="s">
        <v>397</v>
      </c>
      <c r="B428" s="3"/>
      <c r="E428">
        <v>88.15</v>
      </c>
      <c r="F428" s="3"/>
      <c r="J428" s="3"/>
      <c r="N428" s="2"/>
      <c r="O428" t="s">
        <v>396</v>
      </c>
      <c r="P428" t="s">
        <v>830</v>
      </c>
      <c r="V428" t="str">
        <f t="shared" si="71"/>
        <v>Home Office</v>
      </c>
      <c r="W428" t="s">
        <v>827</v>
      </c>
      <c r="X428" t="str">
        <f t="shared" si="72"/>
        <v>CA-2013-157763</v>
      </c>
      <c r="Y428">
        <f t="shared" si="73"/>
        <v>0</v>
      </c>
      <c r="Z428" s="4"/>
      <c r="AA428" t="str">
        <f t="shared" si="74"/>
        <v>Home Office</v>
      </c>
      <c r="AB428" t="s">
        <v>826</v>
      </c>
      <c r="AC428" t="str">
        <f t="shared" si="75"/>
        <v>CA-2013-157763</v>
      </c>
      <c r="AD428">
        <f t="shared" si="76"/>
        <v>0</v>
      </c>
      <c r="AE428" s="4"/>
      <c r="AF428" t="str">
        <f t="shared" si="77"/>
        <v>Home Office</v>
      </c>
      <c r="AG428" t="s">
        <v>825</v>
      </c>
      <c r="AH428" t="str">
        <f t="shared" si="78"/>
        <v>CA-2013-157763</v>
      </c>
      <c r="AI428">
        <f t="shared" si="79"/>
        <v>0</v>
      </c>
      <c r="AJ428" s="4"/>
      <c r="AK428" t="str">
        <f t="shared" si="80"/>
        <v>Home Office</v>
      </c>
      <c r="AL428" t="s">
        <v>824</v>
      </c>
      <c r="AM428" t="str">
        <f t="shared" si="81"/>
        <v>CA-2013-157763</v>
      </c>
      <c r="AN428">
        <f t="shared" si="82"/>
        <v>0</v>
      </c>
    </row>
    <row r="429" spans="1:40" thickTop="1" thickBot="1" x14ac:dyDescent="0.35">
      <c r="A429" t="s">
        <v>396</v>
      </c>
      <c r="B429" s="3"/>
      <c r="F429" s="3"/>
      <c r="I429">
        <v>140.81</v>
      </c>
      <c r="J429" s="3"/>
      <c r="N429" s="2"/>
      <c r="O429" t="s">
        <v>395</v>
      </c>
      <c r="P429" t="s">
        <v>830</v>
      </c>
      <c r="V429" t="str">
        <f t="shared" si="71"/>
        <v>Home Office</v>
      </c>
      <c r="W429" t="s">
        <v>827</v>
      </c>
      <c r="X429" t="str">
        <f t="shared" si="72"/>
        <v>CA-2013-158841</v>
      </c>
      <c r="Y429">
        <f t="shared" si="73"/>
        <v>0</v>
      </c>
      <c r="Z429" s="4"/>
      <c r="AA429" t="str">
        <f t="shared" si="74"/>
        <v>Home Office</v>
      </c>
      <c r="AB429" t="s">
        <v>826</v>
      </c>
      <c r="AC429" t="str">
        <f t="shared" si="75"/>
        <v>CA-2013-158841</v>
      </c>
      <c r="AD429">
        <f t="shared" si="76"/>
        <v>0</v>
      </c>
      <c r="AE429" s="4"/>
      <c r="AF429" t="str">
        <f t="shared" si="77"/>
        <v>Home Office</v>
      </c>
      <c r="AG429" t="s">
        <v>825</v>
      </c>
      <c r="AH429" t="str">
        <f t="shared" si="78"/>
        <v>CA-2013-158841</v>
      </c>
      <c r="AI429">
        <f t="shared" si="79"/>
        <v>0</v>
      </c>
      <c r="AJ429" s="4"/>
      <c r="AK429" t="str">
        <f t="shared" si="80"/>
        <v>Home Office</v>
      </c>
      <c r="AL429" t="s">
        <v>824</v>
      </c>
      <c r="AM429" t="str">
        <f t="shared" si="81"/>
        <v>CA-2013-158841</v>
      </c>
      <c r="AN429">
        <f t="shared" si="82"/>
        <v>0</v>
      </c>
    </row>
    <row r="430" spans="1:40" thickTop="1" thickBot="1" x14ac:dyDescent="0.35">
      <c r="A430" t="s">
        <v>395</v>
      </c>
      <c r="B430" s="3"/>
      <c r="D430">
        <v>8805.0400000000009</v>
      </c>
      <c r="F430" s="3"/>
      <c r="J430" s="3"/>
      <c r="N430" s="2"/>
      <c r="O430" t="s">
        <v>394</v>
      </c>
      <c r="P430" t="s">
        <v>830</v>
      </c>
      <c r="Q430" s="6">
        <v>177.78</v>
      </c>
      <c r="V430" t="str">
        <f t="shared" si="71"/>
        <v>Home Office</v>
      </c>
      <c r="W430" t="s">
        <v>827</v>
      </c>
      <c r="X430" t="str">
        <f t="shared" si="72"/>
        <v>CA-2013-159142</v>
      </c>
      <c r="Y430">
        <f t="shared" si="73"/>
        <v>177.78</v>
      </c>
      <c r="Z430" s="4"/>
      <c r="AA430" t="str">
        <f t="shared" si="74"/>
        <v>Home Office</v>
      </c>
      <c r="AB430" t="s">
        <v>826</v>
      </c>
      <c r="AC430" t="str">
        <f t="shared" si="75"/>
        <v>CA-2013-159142</v>
      </c>
      <c r="AD430">
        <f t="shared" si="76"/>
        <v>0</v>
      </c>
      <c r="AE430" s="4"/>
      <c r="AF430" t="str">
        <f t="shared" si="77"/>
        <v>Home Office</v>
      </c>
      <c r="AG430" t="s">
        <v>825</v>
      </c>
      <c r="AH430" t="str">
        <f t="shared" si="78"/>
        <v>CA-2013-159142</v>
      </c>
      <c r="AI430">
        <f t="shared" si="79"/>
        <v>0</v>
      </c>
      <c r="AJ430" s="4"/>
      <c r="AK430" t="str">
        <f t="shared" si="80"/>
        <v>Home Office</v>
      </c>
      <c r="AL430" t="s">
        <v>824</v>
      </c>
      <c r="AM430" t="str">
        <f t="shared" si="81"/>
        <v>CA-2013-159142</v>
      </c>
      <c r="AN430">
        <f t="shared" si="82"/>
        <v>0</v>
      </c>
    </row>
    <row r="431" spans="1:40" thickTop="1" thickBot="1" x14ac:dyDescent="0.35">
      <c r="A431" t="s">
        <v>394</v>
      </c>
      <c r="B431" s="3"/>
      <c r="F431" s="3"/>
      <c r="J431" s="3">
        <v>177.78</v>
      </c>
      <c r="N431" s="2"/>
      <c r="O431" t="s">
        <v>393</v>
      </c>
      <c r="P431" t="s">
        <v>830</v>
      </c>
      <c r="T431">
        <v>273.59000000000003</v>
      </c>
      <c r="V431" t="str">
        <f t="shared" si="71"/>
        <v>Home Office</v>
      </c>
      <c r="W431" t="s">
        <v>827</v>
      </c>
      <c r="X431" t="str">
        <f t="shared" si="72"/>
        <v>CA-2013-159212</v>
      </c>
      <c r="Y431">
        <f t="shared" si="73"/>
        <v>0</v>
      </c>
      <c r="Z431" s="4"/>
      <c r="AA431" t="str">
        <f t="shared" si="74"/>
        <v>Home Office</v>
      </c>
      <c r="AB431" t="s">
        <v>826</v>
      </c>
      <c r="AC431" t="str">
        <f t="shared" si="75"/>
        <v>CA-2013-159212</v>
      </c>
      <c r="AD431">
        <f t="shared" si="76"/>
        <v>0</v>
      </c>
      <c r="AE431" s="4"/>
      <c r="AF431" t="str">
        <f t="shared" si="77"/>
        <v>Home Office</v>
      </c>
      <c r="AG431" t="s">
        <v>825</v>
      </c>
      <c r="AH431" t="str">
        <f t="shared" si="78"/>
        <v>CA-2013-159212</v>
      </c>
      <c r="AI431">
        <f t="shared" si="79"/>
        <v>0</v>
      </c>
      <c r="AJ431" s="4"/>
      <c r="AK431" t="str">
        <f t="shared" si="80"/>
        <v>Home Office</v>
      </c>
      <c r="AL431" t="s">
        <v>824</v>
      </c>
      <c r="AM431" t="str">
        <f t="shared" si="81"/>
        <v>CA-2013-159212</v>
      </c>
      <c r="AN431">
        <f t="shared" si="82"/>
        <v>273.59000000000003</v>
      </c>
    </row>
    <row r="432" spans="1:40" thickTop="1" thickBot="1" x14ac:dyDescent="0.35">
      <c r="A432" t="s">
        <v>393</v>
      </c>
      <c r="B432" s="3"/>
      <c r="F432" s="3"/>
      <c r="J432" s="3"/>
      <c r="M432">
        <v>273.59000000000003</v>
      </c>
      <c r="N432" s="2"/>
      <c r="O432" t="s">
        <v>392</v>
      </c>
      <c r="P432" t="s">
        <v>830</v>
      </c>
      <c r="V432" t="str">
        <f t="shared" si="71"/>
        <v>Home Office</v>
      </c>
      <c r="W432" t="s">
        <v>827</v>
      </c>
      <c r="X432" t="str">
        <f t="shared" si="72"/>
        <v>CA-2013-159653</v>
      </c>
      <c r="Y432">
        <f t="shared" si="73"/>
        <v>0</v>
      </c>
      <c r="Z432" s="4"/>
      <c r="AA432" t="str">
        <f t="shared" si="74"/>
        <v>Home Office</v>
      </c>
      <c r="AB432" t="s">
        <v>826</v>
      </c>
      <c r="AC432" t="str">
        <f t="shared" si="75"/>
        <v>CA-2013-159653</v>
      </c>
      <c r="AD432">
        <f t="shared" si="76"/>
        <v>0</v>
      </c>
      <c r="AE432" s="4"/>
      <c r="AF432" t="str">
        <f t="shared" si="77"/>
        <v>Home Office</v>
      </c>
      <c r="AG432" t="s">
        <v>825</v>
      </c>
      <c r="AH432" t="str">
        <f t="shared" si="78"/>
        <v>CA-2013-159653</v>
      </c>
      <c r="AI432">
        <f t="shared" si="79"/>
        <v>0</v>
      </c>
      <c r="AJ432" s="4"/>
      <c r="AK432" t="str">
        <f t="shared" si="80"/>
        <v>Home Office</v>
      </c>
      <c r="AL432" t="s">
        <v>824</v>
      </c>
      <c r="AM432" t="str">
        <f t="shared" si="81"/>
        <v>CA-2013-159653</v>
      </c>
      <c r="AN432">
        <f t="shared" si="82"/>
        <v>0</v>
      </c>
    </row>
    <row r="433" spans="1:40" thickTop="1" thickBot="1" x14ac:dyDescent="0.35">
      <c r="A433" t="s">
        <v>392</v>
      </c>
      <c r="B433" s="3"/>
      <c r="C433">
        <v>14.73</v>
      </c>
      <c r="F433" s="3"/>
      <c r="J433" s="3"/>
      <c r="N433" s="2"/>
      <c r="O433" t="s">
        <v>391</v>
      </c>
      <c r="P433" t="s">
        <v>830</v>
      </c>
      <c r="V433" t="str">
        <f t="shared" si="71"/>
        <v>Home Office</v>
      </c>
      <c r="W433" t="s">
        <v>827</v>
      </c>
      <c r="X433" t="str">
        <f t="shared" si="72"/>
        <v>CA-2013-159765</v>
      </c>
      <c r="Y433">
        <f t="shared" si="73"/>
        <v>0</v>
      </c>
      <c r="Z433" s="4"/>
      <c r="AA433" t="str">
        <f t="shared" si="74"/>
        <v>Home Office</v>
      </c>
      <c r="AB433" t="s">
        <v>826</v>
      </c>
      <c r="AC433" t="str">
        <f t="shared" si="75"/>
        <v>CA-2013-159765</v>
      </c>
      <c r="AD433">
        <f t="shared" si="76"/>
        <v>0</v>
      </c>
      <c r="AE433" s="4"/>
      <c r="AF433" t="str">
        <f t="shared" si="77"/>
        <v>Home Office</v>
      </c>
      <c r="AG433" t="s">
        <v>825</v>
      </c>
      <c r="AH433" t="str">
        <f t="shared" si="78"/>
        <v>CA-2013-159765</v>
      </c>
      <c r="AI433">
        <f t="shared" si="79"/>
        <v>0</v>
      </c>
      <c r="AJ433" s="4"/>
      <c r="AK433" t="str">
        <f t="shared" si="80"/>
        <v>Home Office</v>
      </c>
      <c r="AL433" t="s">
        <v>824</v>
      </c>
      <c r="AM433" t="str">
        <f t="shared" si="81"/>
        <v>CA-2013-159765</v>
      </c>
      <c r="AN433">
        <f t="shared" si="82"/>
        <v>0</v>
      </c>
    </row>
    <row r="434" spans="1:40" thickTop="1" thickBot="1" x14ac:dyDescent="0.35">
      <c r="A434" t="s">
        <v>391</v>
      </c>
      <c r="B434" s="3"/>
      <c r="D434">
        <v>27.86</v>
      </c>
      <c r="F434" s="3"/>
      <c r="J434" s="3"/>
      <c r="N434" s="2"/>
      <c r="O434" t="s">
        <v>390</v>
      </c>
      <c r="P434" t="s">
        <v>830</v>
      </c>
      <c r="T434">
        <v>1396.35</v>
      </c>
      <c r="V434" t="str">
        <f t="shared" si="71"/>
        <v>Home Office</v>
      </c>
      <c r="W434" t="s">
        <v>827</v>
      </c>
      <c r="X434" t="str">
        <f t="shared" si="72"/>
        <v>CA-2013-159891</v>
      </c>
      <c r="Y434">
        <f t="shared" si="73"/>
        <v>0</v>
      </c>
      <c r="Z434" s="4"/>
      <c r="AA434" t="str">
        <f t="shared" si="74"/>
        <v>Home Office</v>
      </c>
      <c r="AB434" t="s">
        <v>826</v>
      </c>
      <c r="AC434" t="str">
        <f t="shared" si="75"/>
        <v>CA-2013-159891</v>
      </c>
      <c r="AD434">
        <f t="shared" si="76"/>
        <v>0</v>
      </c>
      <c r="AE434" s="4"/>
      <c r="AF434" t="str">
        <f t="shared" si="77"/>
        <v>Home Office</v>
      </c>
      <c r="AG434" t="s">
        <v>825</v>
      </c>
      <c r="AH434" t="str">
        <f t="shared" si="78"/>
        <v>CA-2013-159891</v>
      </c>
      <c r="AI434">
        <f t="shared" si="79"/>
        <v>0</v>
      </c>
      <c r="AJ434" s="4"/>
      <c r="AK434" t="str">
        <f t="shared" si="80"/>
        <v>Home Office</v>
      </c>
      <c r="AL434" t="s">
        <v>824</v>
      </c>
      <c r="AM434" t="str">
        <f t="shared" si="81"/>
        <v>CA-2013-159891</v>
      </c>
      <c r="AN434">
        <f t="shared" si="82"/>
        <v>1396.35</v>
      </c>
    </row>
    <row r="435" spans="1:40" thickTop="1" thickBot="1" x14ac:dyDescent="0.35">
      <c r="A435" t="s">
        <v>390</v>
      </c>
      <c r="B435" s="3"/>
      <c r="F435" s="3"/>
      <c r="J435" s="3"/>
      <c r="M435">
        <v>1396.35</v>
      </c>
      <c r="N435" s="2"/>
      <c r="O435" t="s">
        <v>389</v>
      </c>
      <c r="P435" t="s">
        <v>830</v>
      </c>
      <c r="V435" t="str">
        <f t="shared" si="71"/>
        <v>Home Office</v>
      </c>
      <c r="W435" t="s">
        <v>827</v>
      </c>
      <c r="X435" t="str">
        <f t="shared" si="72"/>
        <v>CA-2013-159989</v>
      </c>
      <c r="Y435">
        <f t="shared" si="73"/>
        <v>0</v>
      </c>
      <c r="Z435" s="4"/>
      <c r="AA435" t="str">
        <f t="shared" si="74"/>
        <v>Home Office</v>
      </c>
      <c r="AB435" t="s">
        <v>826</v>
      </c>
      <c r="AC435" t="str">
        <f t="shared" si="75"/>
        <v>CA-2013-159989</v>
      </c>
      <c r="AD435">
        <f t="shared" si="76"/>
        <v>0</v>
      </c>
      <c r="AE435" s="4"/>
      <c r="AF435" t="str">
        <f t="shared" si="77"/>
        <v>Home Office</v>
      </c>
      <c r="AG435" t="s">
        <v>825</v>
      </c>
      <c r="AH435" t="str">
        <f t="shared" si="78"/>
        <v>CA-2013-159989</v>
      </c>
      <c r="AI435">
        <f t="shared" si="79"/>
        <v>0</v>
      </c>
      <c r="AJ435" s="4"/>
      <c r="AK435" t="str">
        <f t="shared" si="80"/>
        <v>Home Office</v>
      </c>
      <c r="AL435" t="s">
        <v>824</v>
      </c>
      <c r="AM435" t="str">
        <f t="shared" si="81"/>
        <v>CA-2013-159989</v>
      </c>
      <c r="AN435">
        <f t="shared" si="82"/>
        <v>0</v>
      </c>
    </row>
    <row r="436" spans="1:40" thickTop="1" thickBot="1" x14ac:dyDescent="0.35">
      <c r="A436" t="s">
        <v>389</v>
      </c>
      <c r="B436" s="3"/>
      <c r="E436">
        <v>40.68</v>
      </c>
      <c r="F436" s="3"/>
      <c r="J436" s="3"/>
      <c r="N436" s="2"/>
      <c r="O436" t="s">
        <v>388</v>
      </c>
      <c r="P436" t="s">
        <v>830</v>
      </c>
      <c r="V436" t="str">
        <f t="shared" si="71"/>
        <v>Home Office</v>
      </c>
      <c r="W436" t="s">
        <v>827</v>
      </c>
      <c r="X436" t="str">
        <f t="shared" si="72"/>
        <v>CA-2013-160234</v>
      </c>
      <c r="Y436">
        <f t="shared" si="73"/>
        <v>0</v>
      </c>
      <c r="Z436" s="4"/>
      <c r="AA436" t="str">
        <f t="shared" si="74"/>
        <v>Home Office</v>
      </c>
      <c r="AB436" t="s">
        <v>826</v>
      </c>
      <c r="AC436" t="str">
        <f t="shared" si="75"/>
        <v>CA-2013-160234</v>
      </c>
      <c r="AD436">
        <f t="shared" si="76"/>
        <v>0</v>
      </c>
      <c r="AE436" s="4"/>
      <c r="AF436" t="str">
        <f t="shared" si="77"/>
        <v>Home Office</v>
      </c>
      <c r="AG436" t="s">
        <v>825</v>
      </c>
      <c r="AH436" t="str">
        <f t="shared" si="78"/>
        <v>CA-2013-160234</v>
      </c>
      <c r="AI436">
        <f t="shared" si="79"/>
        <v>0</v>
      </c>
      <c r="AJ436" s="4"/>
      <c r="AK436" t="str">
        <f t="shared" si="80"/>
        <v>Home Office</v>
      </c>
      <c r="AL436" t="s">
        <v>824</v>
      </c>
      <c r="AM436" t="str">
        <f t="shared" si="81"/>
        <v>CA-2013-160234</v>
      </c>
      <c r="AN436">
        <f t="shared" si="82"/>
        <v>0</v>
      </c>
    </row>
    <row r="437" spans="1:40" thickTop="1" thickBot="1" x14ac:dyDescent="0.35">
      <c r="A437" t="s">
        <v>388</v>
      </c>
      <c r="B437" s="3"/>
      <c r="E437">
        <v>135.94999999999999</v>
      </c>
      <c r="F437" s="3"/>
      <c r="J437" s="3"/>
      <c r="N437" s="2"/>
      <c r="O437" t="s">
        <v>387</v>
      </c>
      <c r="P437" t="s">
        <v>830</v>
      </c>
      <c r="V437" t="str">
        <f t="shared" si="71"/>
        <v>Home Office</v>
      </c>
      <c r="W437" t="s">
        <v>827</v>
      </c>
      <c r="X437" t="str">
        <f t="shared" si="72"/>
        <v>CA-2013-160486</v>
      </c>
      <c r="Y437">
        <f t="shared" si="73"/>
        <v>0</v>
      </c>
      <c r="Z437" s="4"/>
      <c r="AA437" t="str">
        <f t="shared" si="74"/>
        <v>Home Office</v>
      </c>
      <c r="AB437" t="s">
        <v>826</v>
      </c>
      <c r="AC437" t="str">
        <f t="shared" si="75"/>
        <v>CA-2013-160486</v>
      </c>
      <c r="AD437">
        <f t="shared" si="76"/>
        <v>0</v>
      </c>
      <c r="AE437" s="4"/>
      <c r="AF437" t="str">
        <f t="shared" si="77"/>
        <v>Home Office</v>
      </c>
      <c r="AG437" t="s">
        <v>825</v>
      </c>
      <c r="AH437" t="str">
        <f t="shared" si="78"/>
        <v>CA-2013-160486</v>
      </c>
      <c r="AI437">
        <f t="shared" si="79"/>
        <v>0</v>
      </c>
      <c r="AJ437" s="4"/>
      <c r="AK437" t="str">
        <f t="shared" si="80"/>
        <v>Home Office</v>
      </c>
      <c r="AL437" t="s">
        <v>824</v>
      </c>
      <c r="AM437" t="str">
        <f t="shared" si="81"/>
        <v>CA-2013-160486</v>
      </c>
      <c r="AN437">
        <f t="shared" si="82"/>
        <v>0</v>
      </c>
    </row>
    <row r="438" spans="1:40" thickTop="1" thickBot="1" x14ac:dyDescent="0.35">
      <c r="A438" t="s">
        <v>387</v>
      </c>
      <c r="B438" s="3"/>
      <c r="E438">
        <v>72.224000000000004</v>
      </c>
      <c r="F438" s="3"/>
      <c r="J438" s="3"/>
      <c r="N438" s="2"/>
      <c r="O438" t="s">
        <v>386</v>
      </c>
      <c r="P438" t="s">
        <v>830</v>
      </c>
      <c r="V438" t="str">
        <f t="shared" si="71"/>
        <v>Home Office</v>
      </c>
      <c r="W438" t="s">
        <v>827</v>
      </c>
      <c r="X438" t="str">
        <f t="shared" si="72"/>
        <v>CA-2013-160598</v>
      </c>
      <c r="Y438">
        <f t="shared" si="73"/>
        <v>0</v>
      </c>
      <c r="Z438" s="4"/>
      <c r="AA438" t="str">
        <f t="shared" si="74"/>
        <v>Home Office</v>
      </c>
      <c r="AB438" t="s">
        <v>826</v>
      </c>
      <c r="AC438" t="str">
        <f t="shared" si="75"/>
        <v>CA-2013-160598</v>
      </c>
      <c r="AD438">
        <f t="shared" si="76"/>
        <v>0</v>
      </c>
      <c r="AE438" s="4"/>
      <c r="AF438" t="str">
        <f t="shared" si="77"/>
        <v>Home Office</v>
      </c>
      <c r="AG438" t="s">
        <v>825</v>
      </c>
      <c r="AH438" t="str">
        <f t="shared" si="78"/>
        <v>CA-2013-160598</v>
      </c>
      <c r="AI438">
        <f t="shared" si="79"/>
        <v>0</v>
      </c>
      <c r="AJ438" s="4"/>
      <c r="AK438" t="str">
        <f t="shared" si="80"/>
        <v>Home Office</v>
      </c>
      <c r="AL438" t="s">
        <v>824</v>
      </c>
      <c r="AM438" t="str">
        <f t="shared" si="81"/>
        <v>CA-2013-160598</v>
      </c>
      <c r="AN438">
        <f t="shared" si="82"/>
        <v>0</v>
      </c>
    </row>
    <row r="439" spans="1:40" thickTop="1" thickBot="1" x14ac:dyDescent="0.35">
      <c r="A439" t="s">
        <v>386</v>
      </c>
      <c r="B439" s="3"/>
      <c r="F439" s="3">
        <v>31.007999999999999</v>
      </c>
      <c r="J439" s="3"/>
      <c r="N439" s="2"/>
      <c r="O439" t="s">
        <v>385</v>
      </c>
      <c r="P439" t="s">
        <v>830</v>
      </c>
      <c r="Q439" s="6">
        <v>121.78</v>
      </c>
      <c r="V439" t="str">
        <f t="shared" si="71"/>
        <v>Home Office</v>
      </c>
      <c r="W439" t="s">
        <v>827</v>
      </c>
      <c r="X439" t="str">
        <f t="shared" si="72"/>
        <v>CA-2013-162159</v>
      </c>
      <c r="Y439">
        <f t="shared" si="73"/>
        <v>121.78</v>
      </c>
      <c r="Z439" s="4"/>
      <c r="AA439" t="str">
        <f t="shared" si="74"/>
        <v>Home Office</v>
      </c>
      <c r="AB439" t="s">
        <v>826</v>
      </c>
      <c r="AC439" t="str">
        <f t="shared" si="75"/>
        <v>CA-2013-162159</v>
      </c>
      <c r="AD439">
        <f t="shared" si="76"/>
        <v>0</v>
      </c>
      <c r="AE439" s="4"/>
      <c r="AF439" t="str">
        <f t="shared" si="77"/>
        <v>Home Office</v>
      </c>
      <c r="AG439" t="s">
        <v>825</v>
      </c>
      <c r="AH439" t="str">
        <f t="shared" si="78"/>
        <v>CA-2013-162159</v>
      </c>
      <c r="AI439">
        <f t="shared" si="79"/>
        <v>0</v>
      </c>
      <c r="AJ439" s="4"/>
      <c r="AK439" t="str">
        <f t="shared" si="80"/>
        <v>Home Office</v>
      </c>
      <c r="AL439" t="s">
        <v>824</v>
      </c>
      <c r="AM439" t="str">
        <f t="shared" si="81"/>
        <v>CA-2013-162159</v>
      </c>
      <c r="AN439">
        <f t="shared" si="82"/>
        <v>0</v>
      </c>
    </row>
    <row r="440" spans="1:40" thickTop="1" thickBot="1" x14ac:dyDescent="0.35">
      <c r="A440" t="s">
        <v>385</v>
      </c>
      <c r="B440" s="3"/>
      <c r="F440" s="3"/>
      <c r="J440" s="3">
        <v>121.78</v>
      </c>
      <c r="N440" s="2"/>
      <c r="O440" t="s">
        <v>384</v>
      </c>
      <c r="P440" t="s">
        <v>830</v>
      </c>
      <c r="V440" t="str">
        <f t="shared" si="71"/>
        <v>Home Office</v>
      </c>
      <c r="W440" t="s">
        <v>827</v>
      </c>
      <c r="X440" t="str">
        <f t="shared" si="72"/>
        <v>CA-2013-162236</v>
      </c>
      <c r="Y440">
        <f t="shared" si="73"/>
        <v>0</v>
      </c>
      <c r="Z440" s="4"/>
      <c r="AA440" t="str">
        <f t="shared" si="74"/>
        <v>Home Office</v>
      </c>
      <c r="AB440" t="s">
        <v>826</v>
      </c>
      <c r="AC440" t="str">
        <f t="shared" si="75"/>
        <v>CA-2013-162236</v>
      </c>
      <c r="AD440">
        <f t="shared" si="76"/>
        <v>0</v>
      </c>
      <c r="AE440" s="4"/>
      <c r="AF440" t="str">
        <f t="shared" si="77"/>
        <v>Home Office</v>
      </c>
      <c r="AG440" t="s">
        <v>825</v>
      </c>
      <c r="AH440" t="str">
        <f t="shared" si="78"/>
        <v>CA-2013-162236</v>
      </c>
      <c r="AI440">
        <f t="shared" si="79"/>
        <v>0</v>
      </c>
      <c r="AJ440" s="4"/>
      <c r="AK440" t="str">
        <f t="shared" si="80"/>
        <v>Home Office</v>
      </c>
      <c r="AL440" t="s">
        <v>824</v>
      </c>
      <c r="AM440" t="str">
        <f t="shared" si="81"/>
        <v>CA-2013-162236</v>
      </c>
      <c r="AN440">
        <f t="shared" si="82"/>
        <v>0</v>
      </c>
    </row>
    <row r="441" spans="1:40" thickTop="1" thickBot="1" x14ac:dyDescent="0.35">
      <c r="A441" t="s">
        <v>384</v>
      </c>
      <c r="B441" s="3"/>
      <c r="F441" s="3"/>
      <c r="H441">
        <v>1106.9240000000002</v>
      </c>
      <c r="J441" s="3"/>
      <c r="N441" s="2"/>
      <c r="O441" t="s">
        <v>383</v>
      </c>
      <c r="P441" t="s">
        <v>830</v>
      </c>
      <c r="V441" t="str">
        <f t="shared" si="71"/>
        <v>Home Office</v>
      </c>
      <c r="W441" t="s">
        <v>827</v>
      </c>
      <c r="X441" t="str">
        <f t="shared" si="72"/>
        <v>CA-2013-162355</v>
      </c>
      <c r="Y441">
        <f t="shared" si="73"/>
        <v>0</v>
      </c>
      <c r="Z441" s="4"/>
      <c r="AA441" t="str">
        <f t="shared" si="74"/>
        <v>Home Office</v>
      </c>
      <c r="AB441" t="s">
        <v>826</v>
      </c>
      <c r="AC441" t="str">
        <f t="shared" si="75"/>
        <v>CA-2013-162355</v>
      </c>
      <c r="AD441">
        <f t="shared" si="76"/>
        <v>0</v>
      </c>
      <c r="AE441" s="4"/>
      <c r="AF441" t="str">
        <f t="shared" si="77"/>
        <v>Home Office</v>
      </c>
      <c r="AG441" t="s">
        <v>825</v>
      </c>
      <c r="AH441" t="str">
        <f t="shared" si="78"/>
        <v>CA-2013-162355</v>
      </c>
      <c r="AI441">
        <f t="shared" si="79"/>
        <v>0</v>
      </c>
      <c r="AJ441" s="4"/>
      <c r="AK441" t="str">
        <f t="shared" si="80"/>
        <v>Home Office</v>
      </c>
      <c r="AL441" t="s">
        <v>824</v>
      </c>
      <c r="AM441" t="str">
        <f t="shared" si="81"/>
        <v>CA-2013-162355</v>
      </c>
      <c r="AN441">
        <f t="shared" si="82"/>
        <v>0</v>
      </c>
    </row>
    <row r="442" spans="1:40" thickTop="1" thickBot="1" x14ac:dyDescent="0.35">
      <c r="A442" t="s">
        <v>383</v>
      </c>
      <c r="B442" s="3"/>
      <c r="D442">
        <v>1302.83</v>
      </c>
      <c r="F442" s="3"/>
      <c r="J442" s="3"/>
      <c r="N442" s="2"/>
      <c r="O442" t="s">
        <v>382</v>
      </c>
      <c r="P442" t="s">
        <v>830</v>
      </c>
      <c r="V442" t="str">
        <f t="shared" si="71"/>
        <v>Home Office</v>
      </c>
      <c r="W442" t="s">
        <v>827</v>
      </c>
      <c r="X442" t="str">
        <f t="shared" si="72"/>
        <v>CA-2013-162747</v>
      </c>
      <c r="Y442">
        <f t="shared" si="73"/>
        <v>0</v>
      </c>
      <c r="Z442" s="4"/>
      <c r="AA442" t="str">
        <f t="shared" si="74"/>
        <v>Home Office</v>
      </c>
      <c r="AB442" t="s">
        <v>826</v>
      </c>
      <c r="AC442" t="str">
        <f t="shared" si="75"/>
        <v>CA-2013-162747</v>
      </c>
      <c r="AD442">
        <f t="shared" si="76"/>
        <v>0</v>
      </c>
      <c r="AE442" s="4"/>
      <c r="AF442" t="str">
        <f t="shared" si="77"/>
        <v>Home Office</v>
      </c>
      <c r="AG442" t="s">
        <v>825</v>
      </c>
      <c r="AH442" t="str">
        <f t="shared" si="78"/>
        <v>CA-2013-162747</v>
      </c>
      <c r="AI442">
        <f t="shared" si="79"/>
        <v>0</v>
      </c>
      <c r="AJ442" s="4"/>
      <c r="AK442" t="str">
        <f t="shared" si="80"/>
        <v>Home Office</v>
      </c>
      <c r="AL442" t="s">
        <v>824</v>
      </c>
      <c r="AM442" t="str">
        <f t="shared" si="81"/>
        <v>CA-2013-162747</v>
      </c>
      <c r="AN442">
        <f t="shared" si="82"/>
        <v>0</v>
      </c>
    </row>
    <row r="443" spans="1:40" thickTop="1" thickBot="1" x14ac:dyDescent="0.35">
      <c r="A443" t="s">
        <v>382</v>
      </c>
      <c r="B443" s="3"/>
      <c r="F443" s="3"/>
      <c r="H443">
        <v>86.45</v>
      </c>
      <c r="J443" s="3"/>
      <c r="N443" s="2"/>
      <c r="O443" t="s">
        <v>381</v>
      </c>
      <c r="P443" t="s">
        <v>830</v>
      </c>
      <c r="V443" t="str">
        <f t="shared" si="71"/>
        <v>Home Office</v>
      </c>
      <c r="W443" t="s">
        <v>827</v>
      </c>
      <c r="X443" t="str">
        <f t="shared" si="72"/>
        <v>CA-2013-162901</v>
      </c>
      <c r="Y443">
        <f t="shared" si="73"/>
        <v>0</v>
      </c>
      <c r="Z443" s="4"/>
      <c r="AA443" t="str">
        <f t="shared" si="74"/>
        <v>Home Office</v>
      </c>
      <c r="AB443" t="s">
        <v>826</v>
      </c>
      <c r="AC443" t="str">
        <f t="shared" si="75"/>
        <v>CA-2013-162901</v>
      </c>
      <c r="AD443">
        <f t="shared" si="76"/>
        <v>0</v>
      </c>
      <c r="AE443" s="4"/>
      <c r="AF443" t="str">
        <f t="shared" si="77"/>
        <v>Home Office</v>
      </c>
      <c r="AG443" t="s">
        <v>825</v>
      </c>
      <c r="AH443" t="str">
        <f t="shared" si="78"/>
        <v>CA-2013-162901</v>
      </c>
      <c r="AI443">
        <f t="shared" si="79"/>
        <v>0</v>
      </c>
      <c r="AJ443" s="4"/>
      <c r="AK443" t="str">
        <f t="shared" si="80"/>
        <v>Home Office</v>
      </c>
      <c r="AL443" t="s">
        <v>824</v>
      </c>
      <c r="AM443" t="str">
        <f t="shared" si="81"/>
        <v>CA-2013-162901</v>
      </c>
      <c r="AN443">
        <f t="shared" si="82"/>
        <v>0</v>
      </c>
    </row>
    <row r="444" spans="1:40" thickTop="1" thickBot="1" x14ac:dyDescent="0.35">
      <c r="A444" t="s">
        <v>381</v>
      </c>
      <c r="B444" s="3"/>
      <c r="F444" s="3">
        <v>31.4</v>
      </c>
      <c r="J444" s="3"/>
      <c r="N444" s="2"/>
      <c r="O444" t="s">
        <v>380</v>
      </c>
      <c r="P444" t="s">
        <v>830</v>
      </c>
      <c r="V444" t="str">
        <f t="shared" si="71"/>
        <v>Home Office</v>
      </c>
      <c r="W444" t="s">
        <v>827</v>
      </c>
      <c r="X444" t="str">
        <f t="shared" si="72"/>
        <v>CA-2013-163167</v>
      </c>
      <c r="Y444">
        <f t="shared" si="73"/>
        <v>0</v>
      </c>
      <c r="Z444" s="4"/>
      <c r="AA444" t="str">
        <f t="shared" si="74"/>
        <v>Home Office</v>
      </c>
      <c r="AB444" t="s">
        <v>826</v>
      </c>
      <c r="AC444" t="str">
        <f t="shared" si="75"/>
        <v>CA-2013-163167</v>
      </c>
      <c r="AD444">
        <f t="shared" si="76"/>
        <v>0</v>
      </c>
      <c r="AE444" s="4"/>
      <c r="AF444" t="str">
        <f t="shared" si="77"/>
        <v>Home Office</v>
      </c>
      <c r="AG444" t="s">
        <v>825</v>
      </c>
      <c r="AH444" t="str">
        <f t="shared" si="78"/>
        <v>CA-2013-163167</v>
      </c>
      <c r="AI444">
        <f t="shared" si="79"/>
        <v>0</v>
      </c>
      <c r="AJ444" s="4"/>
      <c r="AK444" t="str">
        <f t="shared" si="80"/>
        <v>Home Office</v>
      </c>
      <c r="AL444" t="s">
        <v>824</v>
      </c>
      <c r="AM444" t="str">
        <f t="shared" si="81"/>
        <v>CA-2013-163167</v>
      </c>
      <c r="AN444">
        <f t="shared" si="82"/>
        <v>0</v>
      </c>
    </row>
    <row r="445" spans="1:40" thickTop="1" thickBot="1" x14ac:dyDescent="0.35">
      <c r="A445" t="s">
        <v>380</v>
      </c>
      <c r="B445" s="3"/>
      <c r="F445" s="3"/>
      <c r="H445">
        <v>2673.69</v>
      </c>
      <c r="J445" s="3"/>
      <c r="N445" s="2"/>
      <c r="O445" t="s">
        <v>379</v>
      </c>
      <c r="P445" t="s">
        <v>830</v>
      </c>
      <c r="V445" t="str">
        <f t="shared" si="71"/>
        <v>Home Office</v>
      </c>
      <c r="W445" t="s">
        <v>827</v>
      </c>
      <c r="X445" t="str">
        <f t="shared" si="72"/>
        <v>CA-2013-163174</v>
      </c>
      <c r="Y445">
        <f t="shared" si="73"/>
        <v>0</v>
      </c>
      <c r="Z445" s="4"/>
      <c r="AA445" t="str">
        <f t="shared" si="74"/>
        <v>Home Office</v>
      </c>
      <c r="AB445" t="s">
        <v>826</v>
      </c>
      <c r="AC445" t="str">
        <f t="shared" si="75"/>
        <v>CA-2013-163174</v>
      </c>
      <c r="AD445">
        <f t="shared" si="76"/>
        <v>0</v>
      </c>
      <c r="AE445" s="4"/>
      <c r="AF445" t="str">
        <f t="shared" si="77"/>
        <v>Home Office</v>
      </c>
      <c r="AG445" t="s">
        <v>825</v>
      </c>
      <c r="AH445" t="str">
        <f t="shared" si="78"/>
        <v>CA-2013-163174</v>
      </c>
      <c r="AI445">
        <f t="shared" si="79"/>
        <v>0</v>
      </c>
      <c r="AJ445" s="4"/>
      <c r="AK445" t="str">
        <f t="shared" si="80"/>
        <v>Home Office</v>
      </c>
      <c r="AL445" t="s">
        <v>824</v>
      </c>
      <c r="AM445" t="str">
        <f t="shared" si="81"/>
        <v>CA-2013-163174</v>
      </c>
      <c r="AN445">
        <f t="shared" si="82"/>
        <v>0</v>
      </c>
    </row>
    <row r="446" spans="1:40" thickTop="1" thickBot="1" x14ac:dyDescent="0.35">
      <c r="A446" t="s">
        <v>379</v>
      </c>
      <c r="B446" s="3"/>
      <c r="E446">
        <v>186.54</v>
      </c>
      <c r="F446" s="3"/>
      <c r="J446" s="3"/>
      <c r="N446" s="2"/>
      <c r="O446" t="s">
        <v>378</v>
      </c>
      <c r="P446" t="s">
        <v>830</v>
      </c>
      <c r="V446" t="str">
        <f t="shared" si="71"/>
        <v>Home Office</v>
      </c>
      <c r="W446" t="s">
        <v>827</v>
      </c>
      <c r="X446" t="str">
        <f t="shared" si="72"/>
        <v>CA-2013-163776</v>
      </c>
      <c r="Y446">
        <f t="shared" si="73"/>
        <v>0</v>
      </c>
      <c r="Z446" s="4"/>
      <c r="AA446" t="str">
        <f t="shared" si="74"/>
        <v>Home Office</v>
      </c>
      <c r="AB446" t="s">
        <v>826</v>
      </c>
      <c r="AC446" t="str">
        <f t="shared" si="75"/>
        <v>CA-2013-163776</v>
      </c>
      <c r="AD446">
        <f t="shared" si="76"/>
        <v>0</v>
      </c>
      <c r="AE446" s="4"/>
      <c r="AF446" t="str">
        <f t="shared" si="77"/>
        <v>Home Office</v>
      </c>
      <c r="AG446" t="s">
        <v>825</v>
      </c>
      <c r="AH446" t="str">
        <f t="shared" si="78"/>
        <v>CA-2013-163776</v>
      </c>
      <c r="AI446">
        <f t="shared" si="79"/>
        <v>0</v>
      </c>
      <c r="AJ446" s="4"/>
      <c r="AK446" t="str">
        <f t="shared" si="80"/>
        <v>Home Office</v>
      </c>
      <c r="AL446" t="s">
        <v>824</v>
      </c>
      <c r="AM446" t="str">
        <f t="shared" si="81"/>
        <v>CA-2013-163776</v>
      </c>
      <c r="AN446">
        <f t="shared" si="82"/>
        <v>0</v>
      </c>
    </row>
    <row r="447" spans="1:40" thickTop="1" thickBot="1" x14ac:dyDescent="0.35">
      <c r="A447" t="s">
        <v>378</v>
      </c>
      <c r="B447" s="3"/>
      <c r="E447">
        <v>1110.5</v>
      </c>
      <c r="F447" s="3"/>
      <c r="J447" s="3"/>
      <c r="N447" s="2"/>
      <c r="O447" t="s">
        <v>377</v>
      </c>
      <c r="P447" t="s">
        <v>830</v>
      </c>
      <c r="S447">
        <v>67.56</v>
      </c>
      <c r="V447" t="str">
        <f t="shared" si="71"/>
        <v>Home Office</v>
      </c>
      <c r="W447" t="s">
        <v>827</v>
      </c>
      <c r="X447" t="str">
        <f t="shared" si="72"/>
        <v>CA-2013-164350</v>
      </c>
      <c r="Y447">
        <f t="shared" si="73"/>
        <v>0</v>
      </c>
      <c r="Z447" s="4"/>
      <c r="AA447" t="str">
        <f t="shared" si="74"/>
        <v>Home Office</v>
      </c>
      <c r="AB447" t="s">
        <v>826</v>
      </c>
      <c r="AC447" t="str">
        <f t="shared" si="75"/>
        <v>CA-2013-164350</v>
      </c>
      <c r="AD447">
        <f t="shared" si="76"/>
        <v>0</v>
      </c>
      <c r="AE447" s="4"/>
      <c r="AF447" t="str">
        <f t="shared" si="77"/>
        <v>Home Office</v>
      </c>
      <c r="AG447" t="s">
        <v>825</v>
      </c>
      <c r="AH447" t="str">
        <f t="shared" si="78"/>
        <v>CA-2013-164350</v>
      </c>
      <c r="AI447">
        <f t="shared" si="79"/>
        <v>67.56</v>
      </c>
      <c r="AJ447" s="4"/>
      <c r="AK447" t="str">
        <f t="shared" si="80"/>
        <v>Home Office</v>
      </c>
      <c r="AL447" t="s">
        <v>824</v>
      </c>
      <c r="AM447" t="str">
        <f t="shared" si="81"/>
        <v>CA-2013-164350</v>
      </c>
      <c r="AN447">
        <f t="shared" si="82"/>
        <v>0</v>
      </c>
    </row>
    <row r="448" spans="1:40" thickTop="1" thickBot="1" x14ac:dyDescent="0.35">
      <c r="A448" t="s">
        <v>377</v>
      </c>
      <c r="B448" s="3"/>
      <c r="F448" s="3"/>
      <c r="J448" s="3"/>
      <c r="L448">
        <v>67.56</v>
      </c>
      <c r="N448" s="2"/>
      <c r="O448" t="s">
        <v>376</v>
      </c>
      <c r="P448" t="s">
        <v>830</v>
      </c>
      <c r="V448" t="str">
        <f t="shared" si="71"/>
        <v>Home Office</v>
      </c>
      <c r="W448" t="s">
        <v>827</v>
      </c>
      <c r="X448" t="str">
        <f t="shared" si="72"/>
        <v>CA-2013-164574</v>
      </c>
      <c r="Y448">
        <f t="shared" si="73"/>
        <v>0</v>
      </c>
      <c r="Z448" s="4"/>
      <c r="AA448" t="str">
        <f t="shared" si="74"/>
        <v>Home Office</v>
      </c>
      <c r="AB448" t="s">
        <v>826</v>
      </c>
      <c r="AC448" t="str">
        <f t="shared" si="75"/>
        <v>CA-2013-164574</v>
      </c>
      <c r="AD448">
        <f t="shared" si="76"/>
        <v>0</v>
      </c>
      <c r="AE448" s="4"/>
      <c r="AF448" t="str">
        <f t="shared" si="77"/>
        <v>Home Office</v>
      </c>
      <c r="AG448" t="s">
        <v>825</v>
      </c>
      <c r="AH448" t="str">
        <f t="shared" si="78"/>
        <v>CA-2013-164574</v>
      </c>
      <c r="AI448">
        <f t="shared" si="79"/>
        <v>0</v>
      </c>
      <c r="AJ448" s="4"/>
      <c r="AK448" t="str">
        <f t="shared" si="80"/>
        <v>Home Office</v>
      </c>
      <c r="AL448" t="s">
        <v>824</v>
      </c>
      <c r="AM448" t="str">
        <f t="shared" si="81"/>
        <v>CA-2013-164574</v>
      </c>
      <c r="AN448">
        <f t="shared" si="82"/>
        <v>0</v>
      </c>
    </row>
    <row r="449" spans="1:40" thickTop="1" thickBot="1" x14ac:dyDescent="0.35">
      <c r="A449" t="s">
        <v>376</v>
      </c>
      <c r="B449" s="3"/>
      <c r="E449">
        <v>732.15599999999995</v>
      </c>
      <c r="F449" s="3"/>
      <c r="J449" s="3"/>
      <c r="N449" s="2"/>
      <c r="O449" t="s">
        <v>375</v>
      </c>
      <c r="P449" t="s">
        <v>830</v>
      </c>
      <c r="V449" t="str">
        <f t="shared" si="71"/>
        <v>Home Office</v>
      </c>
      <c r="W449" t="s">
        <v>827</v>
      </c>
      <c r="X449" t="str">
        <f t="shared" si="72"/>
        <v>CA-2013-164735</v>
      </c>
      <c r="Y449">
        <f t="shared" si="73"/>
        <v>0</v>
      </c>
      <c r="Z449" s="4"/>
      <c r="AA449" t="str">
        <f t="shared" si="74"/>
        <v>Home Office</v>
      </c>
      <c r="AB449" t="s">
        <v>826</v>
      </c>
      <c r="AC449" t="str">
        <f t="shared" si="75"/>
        <v>CA-2013-164735</v>
      </c>
      <c r="AD449">
        <f t="shared" si="76"/>
        <v>0</v>
      </c>
      <c r="AE449" s="4"/>
      <c r="AF449" t="str">
        <f t="shared" si="77"/>
        <v>Home Office</v>
      </c>
      <c r="AG449" t="s">
        <v>825</v>
      </c>
      <c r="AH449" t="str">
        <f t="shared" si="78"/>
        <v>CA-2013-164735</v>
      </c>
      <c r="AI449">
        <f t="shared" si="79"/>
        <v>0</v>
      </c>
      <c r="AJ449" s="4"/>
      <c r="AK449" t="str">
        <f t="shared" si="80"/>
        <v>Home Office</v>
      </c>
      <c r="AL449" t="s">
        <v>824</v>
      </c>
      <c r="AM449" t="str">
        <f t="shared" si="81"/>
        <v>CA-2013-164735</v>
      </c>
      <c r="AN449">
        <f t="shared" si="82"/>
        <v>0</v>
      </c>
    </row>
    <row r="450" spans="1:40" thickTop="1" thickBot="1" x14ac:dyDescent="0.35">
      <c r="A450" t="s">
        <v>375</v>
      </c>
      <c r="B450" s="3"/>
      <c r="D450">
        <v>81.199999999999989</v>
      </c>
      <c r="F450" s="3"/>
      <c r="J450" s="3"/>
      <c r="N450" s="2"/>
      <c r="O450" t="s">
        <v>374</v>
      </c>
      <c r="P450" t="s">
        <v>830</v>
      </c>
      <c r="V450" t="str">
        <f t="shared" si="71"/>
        <v>Home Office</v>
      </c>
      <c r="W450" t="s">
        <v>827</v>
      </c>
      <c r="X450" t="str">
        <f t="shared" si="72"/>
        <v>CA-2013-164784</v>
      </c>
      <c r="Y450">
        <f t="shared" si="73"/>
        <v>0</v>
      </c>
      <c r="Z450" s="4"/>
      <c r="AA450" t="str">
        <f t="shared" si="74"/>
        <v>Home Office</v>
      </c>
      <c r="AB450" t="s">
        <v>826</v>
      </c>
      <c r="AC450" t="str">
        <f t="shared" si="75"/>
        <v>CA-2013-164784</v>
      </c>
      <c r="AD450">
        <f t="shared" si="76"/>
        <v>0</v>
      </c>
      <c r="AE450" s="4"/>
      <c r="AF450" t="str">
        <f t="shared" si="77"/>
        <v>Home Office</v>
      </c>
      <c r="AG450" t="s">
        <v>825</v>
      </c>
      <c r="AH450" t="str">
        <f t="shared" si="78"/>
        <v>CA-2013-164784</v>
      </c>
      <c r="AI450">
        <f t="shared" si="79"/>
        <v>0</v>
      </c>
      <c r="AJ450" s="4"/>
      <c r="AK450" t="str">
        <f t="shared" si="80"/>
        <v>Home Office</v>
      </c>
      <c r="AL450" t="s">
        <v>824</v>
      </c>
      <c r="AM450" t="str">
        <f t="shared" si="81"/>
        <v>CA-2013-164784</v>
      </c>
      <c r="AN450">
        <f t="shared" si="82"/>
        <v>0</v>
      </c>
    </row>
    <row r="451" spans="1:40" thickTop="1" thickBot="1" x14ac:dyDescent="0.35">
      <c r="A451" t="s">
        <v>374</v>
      </c>
      <c r="B451" s="3">
        <v>377.346</v>
      </c>
      <c r="F451" s="3"/>
      <c r="J451" s="3"/>
      <c r="N451" s="2"/>
      <c r="O451" t="s">
        <v>373</v>
      </c>
      <c r="P451" t="s">
        <v>830</v>
      </c>
      <c r="V451" t="str">
        <f t="shared" ref="V451:V514" si="83">P451</f>
        <v>Home Office</v>
      </c>
      <c r="W451" t="s">
        <v>827</v>
      </c>
      <c r="X451" t="str">
        <f t="shared" ref="X451:X514" si="84">O451</f>
        <v>CA-2013-165316</v>
      </c>
      <c r="Y451">
        <f t="shared" ref="Y451:Y514" si="85">Q451</f>
        <v>0</v>
      </c>
      <c r="Z451" s="4"/>
      <c r="AA451" t="str">
        <f t="shared" ref="AA451:AA514" si="86">P451</f>
        <v>Home Office</v>
      </c>
      <c r="AB451" t="s">
        <v>826</v>
      </c>
      <c r="AC451" t="str">
        <f t="shared" ref="AC451:AC514" si="87">O451</f>
        <v>CA-2013-165316</v>
      </c>
      <c r="AD451">
        <f t="shared" ref="AD451:AD514" si="88">R451</f>
        <v>0</v>
      </c>
      <c r="AE451" s="4"/>
      <c r="AF451" t="str">
        <f t="shared" ref="AF451:AF514" si="89">P451</f>
        <v>Home Office</v>
      </c>
      <c r="AG451" t="s">
        <v>825</v>
      </c>
      <c r="AH451" t="str">
        <f t="shared" ref="AH451:AH514" si="90">O451</f>
        <v>CA-2013-165316</v>
      </c>
      <c r="AI451">
        <f t="shared" ref="AI451:AI514" si="91">S451</f>
        <v>0</v>
      </c>
      <c r="AJ451" s="4"/>
      <c r="AK451" t="str">
        <f t="shared" ref="AK451:AK514" si="92">P451</f>
        <v>Home Office</v>
      </c>
      <c r="AL451" t="s">
        <v>824</v>
      </c>
      <c r="AM451" t="str">
        <f t="shared" ref="AM451:AM514" si="93">O451</f>
        <v>CA-2013-165316</v>
      </c>
      <c r="AN451">
        <f t="shared" ref="AN451:AN514" si="94">T451</f>
        <v>0</v>
      </c>
    </row>
    <row r="452" spans="1:40" thickTop="1" thickBot="1" x14ac:dyDescent="0.35">
      <c r="A452" t="s">
        <v>373</v>
      </c>
      <c r="B452" s="3"/>
      <c r="F452" s="3"/>
      <c r="I452">
        <v>324.38700000000006</v>
      </c>
      <c r="J452" s="3"/>
      <c r="N452" s="2"/>
      <c r="O452" t="s">
        <v>372</v>
      </c>
      <c r="P452" t="s">
        <v>830</v>
      </c>
      <c r="T452">
        <v>5.08</v>
      </c>
      <c r="V452" t="str">
        <f t="shared" si="83"/>
        <v>Home Office</v>
      </c>
      <c r="W452" t="s">
        <v>827</v>
      </c>
      <c r="X452" t="str">
        <f t="shared" si="84"/>
        <v>CA-2013-165470</v>
      </c>
      <c r="Y452">
        <f t="shared" si="85"/>
        <v>0</v>
      </c>
      <c r="Z452" s="4"/>
      <c r="AA452" t="str">
        <f t="shared" si="86"/>
        <v>Home Office</v>
      </c>
      <c r="AB452" t="s">
        <v>826</v>
      </c>
      <c r="AC452" t="str">
        <f t="shared" si="87"/>
        <v>CA-2013-165470</v>
      </c>
      <c r="AD452">
        <f t="shared" si="88"/>
        <v>0</v>
      </c>
      <c r="AE452" s="4"/>
      <c r="AF452" t="str">
        <f t="shared" si="89"/>
        <v>Home Office</v>
      </c>
      <c r="AG452" t="s">
        <v>825</v>
      </c>
      <c r="AH452" t="str">
        <f t="shared" si="90"/>
        <v>CA-2013-165470</v>
      </c>
      <c r="AI452">
        <f t="shared" si="91"/>
        <v>0</v>
      </c>
      <c r="AJ452" s="4"/>
      <c r="AK452" t="str">
        <f t="shared" si="92"/>
        <v>Home Office</v>
      </c>
      <c r="AL452" t="s">
        <v>824</v>
      </c>
      <c r="AM452" t="str">
        <f t="shared" si="93"/>
        <v>CA-2013-165470</v>
      </c>
      <c r="AN452">
        <f t="shared" si="94"/>
        <v>5.08</v>
      </c>
    </row>
    <row r="453" spans="1:40" thickTop="1" thickBot="1" x14ac:dyDescent="0.35">
      <c r="A453" t="s">
        <v>372</v>
      </c>
      <c r="B453" s="3"/>
      <c r="F453" s="3"/>
      <c r="J453" s="3"/>
      <c r="M453">
        <v>5.08</v>
      </c>
      <c r="N453" s="2"/>
      <c r="O453" t="s">
        <v>371</v>
      </c>
      <c r="P453" t="s">
        <v>830</v>
      </c>
      <c r="V453" t="str">
        <f t="shared" si="83"/>
        <v>Home Office</v>
      </c>
      <c r="W453" t="s">
        <v>827</v>
      </c>
      <c r="X453" t="str">
        <f t="shared" si="84"/>
        <v>CA-2013-165827</v>
      </c>
      <c r="Y453">
        <f t="shared" si="85"/>
        <v>0</v>
      </c>
      <c r="Z453" s="4"/>
      <c r="AA453" t="str">
        <f t="shared" si="86"/>
        <v>Home Office</v>
      </c>
      <c r="AB453" t="s">
        <v>826</v>
      </c>
      <c r="AC453" t="str">
        <f t="shared" si="87"/>
        <v>CA-2013-165827</v>
      </c>
      <c r="AD453">
        <f t="shared" si="88"/>
        <v>0</v>
      </c>
      <c r="AE453" s="4"/>
      <c r="AF453" t="str">
        <f t="shared" si="89"/>
        <v>Home Office</v>
      </c>
      <c r="AG453" t="s">
        <v>825</v>
      </c>
      <c r="AH453" t="str">
        <f t="shared" si="90"/>
        <v>CA-2013-165827</v>
      </c>
      <c r="AI453">
        <f t="shared" si="91"/>
        <v>0</v>
      </c>
      <c r="AJ453" s="4"/>
      <c r="AK453" t="str">
        <f t="shared" si="92"/>
        <v>Home Office</v>
      </c>
      <c r="AL453" t="s">
        <v>824</v>
      </c>
      <c r="AM453" t="str">
        <f t="shared" si="93"/>
        <v>CA-2013-165827</v>
      </c>
      <c r="AN453">
        <f t="shared" si="94"/>
        <v>0</v>
      </c>
    </row>
    <row r="454" spans="1:40" thickTop="1" thickBot="1" x14ac:dyDescent="0.35">
      <c r="A454" t="s">
        <v>371</v>
      </c>
      <c r="B454" s="3"/>
      <c r="F454" s="3"/>
      <c r="I454">
        <v>50.496000000000002</v>
      </c>
      <c r="J454" s="3"/>
      <c r="N454" s="2"/>
      <c r="O454" t="s">
        <v>370</v>
      </c>
      <c r="P454" t="s">
        <v>830</v>
      </c>
      <c r="V454" t="str">
        <f t="shared" si="83"/>
        <v>Home Office</v>
      </c>
      <c r="W454" t="s">
        <v>827</v>
      </c>
      <c r="X454" t="str">
        <f t="shared" si="84"/>
        <v>CA-2013-166282</v>
      </c>
      <c r="Y454">
        <f t="shared" si="85"/>
        <v>0</v>
      </c>
      <c r="Z454" s="4"/>
      <c r="AA454" t="str">
        <f t="shared" si="86"/>
        <v>Home Office</v>
      </c>
      <c r="AB454" t="s">
        <v>826</v>
      </c>
      <c r="AC454" t="str">
        <f t="shared" si="87"/>
        <v>CA-2013-166282</v>
      </c>
      <c r="AD454">
        <f t="shared" si="88"/>
        <v>0</v>
      </c>
      <c r="AE454" s="4"/>
      <c r="AF454" t="str">
        <f t="shared" si="89"/>
        <v>Home Office</v>
      </c>
      <c r="AG454" t="s">
        <v>825</v>
      </c>
      <c r="AH454" t="str">
        <f t="shared" si="90"/>
        <v>CA-2013-166282</v>
      </c>
      <c r="AI454">
        <f t="shared" si="91"/>
        <v>0</v>
      </c>
      <c r="AJ454" s="4"/>
      <c r="AK454" t="str">
        <f t="shared" si="92"/>
        <v>Home Office</v>
      </c>
      <c r="AL454" t="s">
        <v>824</v>
      </c>
      <c r="AM454" t="str">
        <f t="shared" si="93"/>
        <v>CA-2013-166282</v>
      </c>
      <c r="AN454">
        <f t="shared" si="94"/>
        <v>0</v>
      </c>
    </row>
    <row r="455" spans="1:40" thickTop="1" thickBot="1" x14ac:dyDescent="0.35">
      <c r="A455" t="s">
        <v>370</v>
      </c>
      <c r="B455" s="3"/>
      <c r="E455">
        <v>158.256</v>
      </c>
      <c r="F455" s="3"/>
      <c r="J455" s="3"/>
      <c r="N455" s="2"/>
      <c r="O455" t="s">
        <v>369</v>
      </c>
      <c r="P455" t="s">
        <v>830</v>
      </c>
      <c r="V455" t="str">
        <f t="shared" si="83"/>
        <v>Home Office</v>
      </c>
      <c r="W455" t="s">
        <v>827</v>
      </c>
      <c r="X455" t="str">
        <f t="shared" si="84"/>
        <v>CA-2013-166380</v>
      </c>
      <c r="Y455">
        <f t="shared" si="85"/>
        <v>0</v>
      </c>
      <c r="Z455" s="4"/>
      <c r="AA455" t="str">
        <f t="shared" si="86"/>
        <v>Home Office</v>
      </c>
      <c r="AB455" t="s">
        <v>826</v>
      </c>
      <c r="AC455" t="str">
        <f t="shared" si="87"/>
        <v>CA-2013-166380</v>
      </c>
      <c r="AD455">
        <f t="shared" si="88"/>
        <v>0</v>
      </c>
      <c r="AE455" s="4"/>
      <c r="AF455" t="str">
        <f t="shared" si="89"/>
        <v>Home Office</v>
      </c>
      <c r="AG455" t="s">
        <v>825</v>
      </c>
      <c r="AH455" t="str">
        <f t="shared" si="90"/>
        <v>CA-2013-166380</v>
      </c>
      <c r="AI455">
        <f t="shared" si="91"/>
        <v>0</v>
      </c>
      <c r="AJ455" s="4"/>
      <c r="AK455" t="str">
        <f t="shared" si="92"/>
        <v>Home Office</v>
      </c>
      <c r="AL455" t="s">
        <v>824</v>
      </c>
      <c r="AM455" t="str">
        <f t="shared" si="93"/>
        <v>CA-2013-166380</v>
      </c>
      <c r="AN455">
        <f t="shared" si="94"/>
        <v>0</v>
      </c>
    </row>
    <row r="456" spans="1:40" thickTop="1" thickBot="1" x14ac:dyDescent="0.35">
      <c r="A456" t="s">
        <v>369</v>
      </c>
      <c r="B456" s="3"/>
      <c r="F456" s="3"/>
      <c r="I456">
        <v>138.53</v>
      </c>
      <c r="J456" s="3"/>
      <c r="N456" s="2"/>
      <c r="O456" t="s">
        <v>368</v>
      </c>
      <c r="P456" t="s">
        <v>830</v>
      </c>
      <c r="V456" t="str">
        <f t="shared" si="83"/>
        <v>Home Office</v>
      </c>
      <c r="W456" t="s">
        <v>827</v>
      </c>
      <c r="X456" t="str">
        <f t="shared" si="84"/>
        <v>CA-2013-166485</v>
      </c>
      <c r="Y456">
        <f t="shared" si="85"/>
        <v>0</v>
      </c>
      <c r="Z456" s="4"/>
      <c r="AA456" t="str">
        <f t="shared" si="86"/>
        <v>Home Office</v>
      </c>
      <c r="AB456" t="s">
        <v>826</v>
      </c>
      <c r="AC456" t="str">
        <f t="shared" si="87"/>
        <v>CA-2013-166485</v>
      </c>
      <c r="AD456">
        <f t="shared" si="88"/>
        <v>0</v>
      </c>
      <c r="AE456" s="4"/>
      <c r="AF456" t="str">
        <f t="shared" si="89"/>
        <v>Home Office</v>
      </c>
      <c r="AG456" t="s">
        <v>825</v>
      </c>
      <c r="AH456" t="str">
        <f t="shared" si="90"/>
        <v>CA-2013-166485</v>
      </c>
      <c r="AI456">
        <f t="shared" si="91"/>
        <v>0</v>
      </c>
      <c r="AJ456" s="4"/>
      <c r="AK456" t="str">
        <f t="shared" si="92"/>
        <v>Home Office</v>
      </c>
      <c r="AL456" t="s">
        <v>824</v>
      </c>
      <c r="AM456" t="str">
        <f t="shared" si="93"/>
        <v>CA-2013-166485</v>
      </c>
      <c r="AN456">
        <f t="shared" si="94"/>
        <v>0</v>
      </c>
    </row>
    <row r="457" spans="1:40" thickTop="1" thickBot="1" x14ac:dyDescent="0.35">
      <c r="A457" t="s">
        <v>368</v>
      </c>
      <c r="B457" s="3"/>
      <c r="E457">
        <v>16.496000000000002</v>
      </c>
      <c r="F457" s="3"/>
      <c r="J457" s="3"/>
      <c r="N457" s="2"/>
      <c r="O457" t="s">
        <v>367</v>
      </c>
      <c r="P457" t="s">
        <v>830</v>
      </c>
      <c r="V457" t="str">
        <f t="shared" si="83"/>
        <v>Home Office</v>
      </c>
      <c r="W457" t="s">
        <v>827</v>
      </c>
      <c r="X457" t="str">
        <f t="shared" si="84"/>
        <v>CA-2013-168536</v>
      </c>
      <c r="Y457">
        <f t="shared" si="85"/>
        <v>0</v>
      </c>
      <c r="Z457" s="4"/>
      <c r="AA457" t="str">
        <f t="shared" si="86"/>
        <v>Home Office</v>
      </c>
      <c r="AB457" t="s">
        <v>826</v>
      </c>
      <c r="AC457" t="str">
        <f t="shared" si="87"/>
        <v>CA-2013-168536</v>
      </c>
      <c r="AD457">
        <f t="shared" si="88"/>
        <v>0</v>
      </c>
      <c r="AE457" s="4"/>
      <c r="AF457" t="str">
        <f t="shared" si="89"/>
        <v>Home Office</v>
      </c>
      <c r="AG457" t="s">
        <v>825</v>
      </c>
      <c r="AH457" t="str">
        <f t="shared" si="90"/>
        <v>CA-2013-168536</v>
      </c>
      <c r="AI457">
        <f t="shared" si="91"/>
        <v>0</v>
      </c>
      <c r="AJ457" s="4"/>
      <c r="AK457" t="str">
        <f t="shared" si="92"/>
        <v>Home Office</v>
      </c>
      <c r="AL457" t="s">
        <v>824</v>
      </c>
      <c r="AM457" t="str">
        <f t="shared" si="93"/>
        <v>CA-2013-168536</v>
      </c>
      <c r="AN457">
        <f t="shared" si="94"/>
        <v>0</v>
      </c>
    </row>
    <row r="458" spans="1:40" thickTop="1" thickBot="1" x14ac:dyDescent="0.35">
      <c r="A458" t="s">
        <v>367</v>
      </c>
      <c r="B458" s="3"/>
      <c r="E458">
        <v>66.300000000000011</v>
      </c>
      <c r="F458" s="3"/>
      <c r="J458" s="3"/>
      <c r="N458" s="2"/>
      <c r="O458" t="s">
        <v>366</v>
      </c>
      <c r="P458" t="s">
        <v>830</v>
      </c>
      <c r="V458" t="str">
        <f t="shared" si="83"/>
        <v>Home Office</v>
      </c>
      <c r="W458" t="s">
        <v>827</v>
      </c>
      <c r="X458" t="str">
        <f t="shared" si="84"/>
        <v>CA-2013-168753</v>
      </c>
      <c r="Y458">
        <f t="shared" si="85"/>
        <v>0</v>
      </c>
      <c r="Z458" s="4"/>
      <c r="AA458" t="str">
        <f t="shared" si="86"/>
        <v>Home Office</v>
      </c>
      <c r="AB458" t="s">
        <v>826</v>
      </c>
      <c r="AC458" t="str">
        <f t="shared" si="87"/>
        <v>CA-2013-168753</v>
      </c>
      <c r="AD458">
        <f t="shared" si="88"/>
        <v>0</v>
      </c>
      <c r="AE458" s="4"/>
      <c r="AF458" t="str">
        <f t="shared" si="89"/>
        <v>Home Office</v>
      </c>
      <c r="AG458" t="s">
        <v>825</v>
      </c>
      <c r="AH458" t="str">
        <f t="shared" si="90"/>
        <v>CA-2013-168753</v>
      </c>
      <c r="AI458">
        <f t="shared" si="91"/>
        <v>0</v>
      </c>
      <c r="AJ458" s="4"/>
      <c r="AK458" t="str">
        <f t="shared" si="92"/>
        <v>Home Office</v>
      </c>
      <c r="AL458" t="s">
        <v>824</v>
      </c>
      <c r="AM458" t="str">
        <f t="shared" si="93"/>
        <v>CA-2013-168753</v>
      </c>
      <c r="AN458">
        <f t="shared" si="94"/>
        <v>0</v>
      </c>
    </row>
    <row r="459" spans="1:40" thickTop="1" thickBot="1" x14ac:dyDescent="0.35">
      <c r="A459" t="s">
        <v>366</v>
      </c>
      <c r="B459" s="3"/>
      <c r="D459">
        <v>1002.7</v>
      </c>
      <c r="F459" s="3"/>
      <c r="J459" s="3"/>
      <c r="N459" s="2"/>
      <c r="O459" t="s">
        <v>365</v>
      </c>
      <c r="P459" t="s">
        <v>830</v>
      </c>
      <c r="V459" t="str">
        <f t="shared" si="83"/>
        <v>Home Office</v>
      </c>
      <c r="W459" t="s">
        <v>827</v>
      </c>
      <c r="X459" t="str">
        <f t="shared" si="84"/>
        <v>CA-2013-168893</v>
      </c>
      <c r="Y459">
        <f t="shared" si="85"/>
        <v>0</v>
      </c>
      <c r="Z459" s="4"/>
      <c r="AA459" t="str">
        <f t="shared" si="86"/>
        <v>Home Office</v>
      </c>
      <c r="AB459" t="s">
        <v>826</v>
      </c>
      <c r="AC459" t="str">
        <f t="shared" si="87"/>
        <v>CA-2013-168893</v>
      </c>
      <c r="AD459">
        <f t="shared" si="88"/>
        <v>0</v>
      </c>
      <c r="AE459" s="4"/>
      <c r="AF459" t="str">
        <f t="shared" si="89"/>
        <v>Home Office</v>
      </c>
      <c r="AG459" t="s">
        <v>825</v>
      </c>
      <c r="AH459" t="str">
        <f t="shared" si="90"/>
        <v>CA-2013-168893</v>
      </c>
      <c r="AI459">
        <f t="shared" si="91"/>
        <v>0</v>
      </c>
      <c r="AJ459" s="4"/>
      <c r="AK459" t="str">
        <f t="shared" si="92"/>
        <v>Home Office</v>
      </c>
      <c r="AL459" t="s">
        <v>824</v>
      </c>
      <c r="AM459" t="str">
        <f t="shared" si="93"/>
        <v>CA-2013-168893</v>
      </c>
      <c r="AN459">
        <f t="shared" si="94"/>
        <v>0</v>
      </c>
    </row>
    <row r="460" spans="1:40" thickTop="1" thickBot="1" x14ac:dyDescent="0.35">
      <c r="A460" t="s">
        <v>365</v>
      </c>
      <c r="B460" s="3"/>
      <c r="D460">
        <v>903.7700000000001</v>
      </c>
      <c r="F460" s="3"/>
      <c r="J460" s="3"/>
      <c r="N460" s="2"/>
      <c r="O460" t="s">
        <v>364</v>
      </c>
      <c r="P460" t="s">
        <v>830</v>
      </c>
      <c r="T460">
        <v>23.34</v>
      </c>
      <c r="V460" t="str">
        <f t="shared" si="83"/>
        <v>Home Office</v>
      </c>
      <c r="W460" t="s">
        <v>827</v>
      </c>
      <c r="X460" t="str">
        <f t="shared" si="84"/>
        <v>CA-2013-169026</v>
      </c>
      <c r="Y460">
        <f t="shared" si="85"/>
        <v>0</v>
      </c>
      <c r="Z460" s="4"/>
      <c r="AA460" t="str">
        <f t="shared" si="86"/>
        <v>Home Office</v>
      </c>
      <c r="AB460" t="s">
        <v>826</v>
      </c>
      <c r="AC460" t="str">
        <f t="shared" si="87"/>
        <v>CA-2013-169026</v>
      </c>
      <c r="AD460">
        <f t="shared" si="88"/>
        <v>0</v>
      </c>
      <c r="AE460" s="4"/>
      <c r="AF460" t="str">
        <f t="shared" si="89"/>
        <v>Home Office</v>
      </c>
      <c r="AG460" t="s">
        <v>825</v>
      </c>
      <c r="AH460" t="str">
        <f t="shared" si="90"/>
        <v>CA-2013-169026</v>
      </c>
      <c r="AI460">
        <f t="shared" si="91"/>
        <v>0</v>
      </c>
      <c r="AJ460" s="4"/>
      <c r="AK460" t="str">
        <f t="shared" si="92"/>
        <v>Home Office</v>
      </c>
      <c r="AL460" t="s">
        <v>824</v>
      </c>
      <c r="AM460" t="str">
        <f t="shared" si="93"/>
        <v>CA-2013-169026</v>
      </c>
      <c r="AN460">
        <f t="shared" si="94"/>
        <v>23.34</v>
      </c>
    </row>
    <row r="461" spans="1:40" thickTop="1" thickBot="1" x14ac:dyDescent="0.35">
      <c r="A461" t="s">
        <v>364</v>
      </c>
      <c r="B461" s="3"/>
      <c r="F461" s="3"/>
      <c r="J461" s="3"/>
      <c r="M461">
        <v>23.34</v>
      </c>
      <c r="N461" s="2"/>
      <c r="O461" t="s">
        <v>363</v>
      </c>
      <c r="P461" t="s">
        <v>830</v>
      </c>
      <c r="V461" t="str">
        <f t="shared" si="83"/>
        <v>Home Office</v>
      </c>
      <c r="W461" t="s">
        <v>827</v>
      </c>
      <c r="X461" t="str">
        <f t="shared" si="84"/>
        <v>CA-2013-169103</v>
      </c>
      <c r="Y461">
        <f t="shared" si="85"/>
        <v>0</v>
      </c>
      <c r="Z461" s="4"/>
      <c r="AA461" t="str">
        <f t="shared" si="86"/>
        <v>Home Office</v>
      </c>
      <c r="AB461" t="s">
        <v>826</v>
      </c>
      <c r="AC461" t="str">
        <f t="shared" si="87"/>
        <v>CA-2013-169103</v>
      </c>
      <c r="AD461">
        <f t="shared" si="88"/>
        <v>0</v>
      </c>
      <c r="AE461" s="4"/>
      <c r="AF461" t="str">
        <f t="shared" si="89"/>
        <v>Home Office</v>
      </c>
      <c r="AG461" t="s">
        <v>825</v>
      </c>
      <c r="AH461" t="str">
        <f t="shared" si="90"/>
        <v>CA-2013-169103</v>
      </c>
      <c r="AI461">
        <f t="shared" si="91"/>
        <v>0</v>
      </c>
      <c r="AJ461" s="4"/>
      <c r="AK461" t="str">
        <f t="shared" si="92"/>
        <v>Home Office</v>
      </c>
      <c r="AL461" t="s">
        <v>824</v>
      </c>
      <c r="AM461" t="str">
        <f t="shared" si="93"/>
        <v>CA-2013-169103</v>
      </c>
      <c r="AN461">
        <f t="shared" si="94"/>
        <v>0</v>
      </c>
    </row>
    <row r="462" spans="1:40" thickTop="1" thickBot="1" x14ac:dyDescent="0.35">
      <c r="A462" t="s">
        <v>363</v>
      </c>
      <c r="B462" s="3"/>
      <c r="E462">
        <v>1466.32</v>
      </c>
      <c r="F462" s="3"/>
      <c r="J462" s="3"/>
      <c r="N462" s="2"/>
      <c r="O462" t="s">
        <v>362</v>
      </c>
      <c r="P462" t="s">
        <v>830</v>
      </c>
      <c r="V462" t="str">
        <f t="shared" si="83"/>
        <v>Home Office</v>
      </c>
      <c r="W462" t="s">
        <v>827</v>
      </c>
      <c r="X462" t="str">
        <f t="shared" si="84"/>
        <v>CA-2013-169334</v>
      </c>
      <c r="Y462">
        <f t="shared" si="85"/>
        <v>0</v>
      </c>
      <c r="Z462" s="4"/>
      <c r="AA462" t="str">
        <f t="shared" si="86"/>
        <v>Home Office</v>
      </c>
      <c r="AB462" t="s">
        <v>826</v>
      </c>
      <c r="AC462" t="str">
        <f t="shared" si="87"/>
        <v>CA-2013-169334</v>
      </c>
      <c r="AD462">
        <f t="shared" si="88"/>
        <v>0</v>
      </c>
      <c r="AE462" s="4"/>
      <c r="AF462" t="str">
        <f t="shared" si="89"/>
        <v>Home Office</v>
      </c>
      <c r="AG462" t="s">
        <v>825</v>
      </c>
      <c r="AH462" t="str">
        <f t="shared" si="90"/>
        <v>CA-2013-169334</v>
      </c>
      <c r="AI462">
        <f t="shared" si="91"/>
        <v>0</v>
      </c>
      <c r="AJ462" s="4"/>
      <c r="AK462" t="str">
        <f t="shared" si="92"/>
        <v>Home Office</v>
      </c>
      <c r="AL462" t="s">
        <v>824</v>
      </c>
      <c r="AM462" t="str">
        <f t="shared" si="93"/>
        <v>CA-2013-169334</v>
      </c>
      <c r="AN462">
        <f t="shared" si="94"/>
        <v>0</v>
      </c>
    </row>
    <row r="463" spans="1:40" thickTop="1" thickBot="1" x14ac:dyDescent="0.35">
      <c r="A463" t="s">
        <v>362</v>
      </c>
      <c r="B463" s="3"/>
      <c r="D463">
        <v>111.67200000000001</v>
      </c>
      <c r="F463" s="3"/>
      <c r="J463" s="3"/>
      <c r="N463" s="2"/>
      <c r="O463" t="s">
        <v>361</v>
      </c>
      <c r="P463" t="s">
        <v>830</v>
      </c>
      <c r="T463">
        <v>141.96</v>
      </c>
      <c r="V463" t="str">
        <f t="shared" si="83"/>
        <v>Home Office</v>
      </c>
      <c r="W463" t="s">
        <v>827</v>
      </c>
      <c r="X463" t="str">
        <f t="shared" si="84"/>
        <v>CA-2014-100412</v>
      </c>
      <c r="Y463">
        <f t="shared" si="85"/>
        <v>0</v>
      </c>
      <c r="Z463" s="4"/>
      <c r="AA463" t="str">
        <f t="shared" si="86"/>
        <v>Home Office</v>
      </c>
      <c r="AB463" t="s">
        <v>826</v>
      </c>
      <c r="AC463" t="str">
        <f t="shared" si="87"/>
        <v>CA-2014-100412</v>
      </c>
      <c r="AD463">
        <f t="shared" si="88"/>
        <v>0</v>
      </c>
      <c r="AE463" s="4"/>
      <c r="AF463" t="str">
        <f t="shared" si="89"/>
        <v>Home Office</v>
      </c>
      <c r="AG463" t="s">
        <v>825</v>
      </c>
      <c r="AH463" t="str">
        <f t="shared" si="90"/>
        <v>CA-2014-100412</v>
      </c>
      <c r="AI463">
        <f t="shared" si="91"/>
        <v>0</v>
      </c>
      <c r="AJ463" s="4"/>
      <c r="AK463" t="str">
        <f t="shared" si="92"/>
        <v>Home Office</v>
      </c>
      <c r="AL463" t="s">
        <v>824</v>
      </c>
      <c r="AM463" t="str">
        <f t="shared" si="93"/>
        <v>CA-2014-100412</v>
      </c>
      <c r="AN463">
        <f t="shared" si="94"/>
        <v>141.96</v>
      </c>
    </row>
    <row r="464" spans="1:40" thickTop="1" thickBot="1" x14ac:dyDescent="0.35">
      <c r="A464" t="s">
        <v>361</v>
      </c>
      <c r="B464" s="3"/>
      <c r="F464" s="3"/>
      <c r="J464" s="3"/>
      <c r="M464">
        <v>141.96</v>
      </c>
      <c r="N464" s="2"/>
      <c r="O464" t="s">
        <v>360</v>
      </c>
      <c r="P464" t="s">
        <v>830</v>
      </c>
      <c r="V464" t="str">
        <f t="shared" si="83"/>
        <v>Home Office</v>
      </c>
      <c r="W464" t="s">
        <v>827</v>
      </c>
      <c r="X464" t="str">
        <f t="shared" si="84"/>
        <v>CA-2014-100426</v>
      </c>
      <c r="Y464">
        <f t="shared" si="85"/>
        <v>0</v>
      </c>
      <c r="Z464" s="4"/>
      <c r="AA464" t="str">
        <f t="shared" si="86"/>
        <v>Home Office</v>
      </c>
      <c r="AB464" t="s">
        <v>826</v>
      </c>
      <c r="AC464" t="str">
        <f t="shared" si="87"/>
        <v>CA-2014-100426</v>
      </c>
      <c r="AD464">
        <f t="shared" si="88"/>
        <v>0</v>
      </c>
      <c r="AE464" s="4"/>
      <c r="AF464" t="str">
        <f t="shared" si="89"/>
        <v>Home Office</v>
      </c>
      <c r="AG464" t="s">
        <v>825</v>
      </c>
      <c r="AH464" t="str">
        <f t="shared" si="90"/>
        <v>CA-2014-100426</v>
      </c>
      <c r="AI464">
        <f t="shared" si="91"/>
        <v>0</v>
      </c>
      <c r="AJ464" s="4"/>
      <c r="AK464" t="str">
        <f t="shared" si="92"/>
        <v>Home Office</v>
      </c>
      <c r="AL464" t="s">
        <v>824</v>
      </c>
      <c r="AM464" t="str">
        <f t="shared" si="93"/>
        <v>CA-2014-100426</v>
      </c>
      <c r="AN464">
        <f t="shared" si="94"/>
        <v>0</v>
      </c>
    </row>
    <row r="465" spans="1:40" thickTop="1" thickBot="1" x14ac:dyDescent="0.35">
      <c r="A465" t="s">
        <v>360</v>
      </c>
      <c r="B465" s="3"/>
      <c r="E465">
        <v>12.48</v>
      </c>
      <c r="F465" s="3"/>
      <c r="J465" s="3"/>
      <c r="N465" s="2"/>
      <c r="O465" t="s">
        <v>359</v>
      </c>
      <c r="P465" t="s">
        <v>830</v>
      </c>
      <c r="V465" t="str">
        <f t="shared" si="83"/>
        <v>Home Office</v>
      </c>
      <c r="W465" t="s">
        <v>827</v>
      </c>
      <c r="X465" t="str">
        <f t="shared" si="84"/>
        <v>CA-2014-100622</v>
      </c>
      <c r="Y465">
        <f t="shared" si="85"/>
        <v>0</v>
      </c>
      <c r="Z465" s="4"/>
      <c r="AA465" t="str">
        <f t="shared" si="86"/>
        <v>Home Office</v>
      </c>
      <c r="AB465" t="s">
        <v>826</v>
      </c>
      <c r="AC465" t="str">
        <f t="shared" si="87"/>
        <v>CA-2014-100622</v>
      </c>
      <c r="AD465">
        <f t="shared" si="88"/>
        <v>0</v>
      </c>
      <c r="AE465" s="4"/>
      <c r="AF465" t="str">
        <f t="shared" si="89"/>
        <v>Home Office</v>
      </c>
      <c r="AG465" t="s">
        <v>825</v>
      </c>
      <c r="AH465" t="str">
        <f t="shared" si="90"/>
        <v>CA-2014-100622</v>
      </c>
      <c r="AI465">
        <f t="shared" si="91"/>
        <v>0</v>
      </c>
      <c r="AJ465" s="4"/>
      <c r="AK465" t="str">
        <f t="shared" si="92"/>
        <v>Home Office</v>
      </c>
      <c r="AL465" t="s">
        <v>824</v>
      </c>
      <c r="AM465" t="str">
        <f t="shared" si="93"/>
        <v>CA-2014-100622</v>
      </c>
      <c r="AN465">
        <f t="shared" si="94"/>
        <v>0</v>
      </c>
    </row>
    <row r="466" spans="1:40" thickTop="1" thickBot="1" x14ac:dyDescent="0.35">
      <c r="A466" t="s">
        <v>359</v>
      </c>
      <c r="B466" s="3"/>
      <c r="E466">
        <v>1030.7420000000002</v>
      </c>
      <c r="F466" s="3"/>
      <c r="J466" s="3"/>
      <c r="N466" s="2"/>
      <c r="O466" t="s">
        <v>358</v>
      </c>
      <c r="P466" t="s">
        <v>830</v>
      </c>
      <c r="V466" t="str">
        <f t="shared" si="83"/>
        <v>Home Office</v>
      </c>
      <c r="W466" t="s">
        <v>827</v>
      </c>
      <c r="X466" t="str">
        <f t="shared" si="84"/>
        <v>CA-2014-100902</v>
      </c>
      <c r="Y466">
        <f t="shared" si="85"/>
        <v>0</v>
      </c>
      <c r="Z466" s="4"/>
      <c r="AA466" t="str">
        <f t="shared" si="86"/>
        <v>Home Office</v>
      </c>
      <c r="AB466" t="s">
        <v>826</v>
      </c>
      <c r="AC466" t="str">
        <f t="shared" si="87"/>
        <v>CA-2014-100902</v>
      </c>
      <c r="AD466">
        <f t="shared" si="88"/>
        <v>0</v>
      </c>
      <c r="AE466" s="4"/>
      <c r="AF466" t="str">
        <f t="shared" si="89"/>
        <v>Home Office</v>
      </c>
      <c r="AG466" t="s">
        <v>825</v>
      </c>
      <c r="AH466" t="str">
        <f t="shared" si="90"/>
        <v>CA-2014-100902</v>
      </c>
      <c r="AI466">
        <f t="shared" si="91"/>
        <v>0</v>
      </c>
      <c r="AJ466" s="4"/>
      <c r="AK466" t="str">
        <f t="shared" si="92"/>
        <v>Home Office</v>
      </c>
      <c r="AL466" t="s">
        <v>824</v>
      </c>
      <c r="AM466" t="str">
        <f t="shared" si="93"/>
        <v>CA-2014-100902</v>
      </c>
      <c r="AN466">
        <f t="shared" si="94"/>
        <v>0</v>
      </c>
    </row>
    <row r="467" spans="1:40" thickTop="1" thickBot="1" x14ac:dyDescent="0.35">
      <c r="A467" t="s">
        <v>358</v>
      </c>
      <c r="B467" s="3"/>
      <c r="E467">
        <v>699.40000000000009</v>
      </c>
      <c r="F467" s="3"/>
      <c r="J467" s="3"/>
      <c r="N467" s="2"/>
      <c r="O467" t="s">
        <v>357</v>
      </c>
      <c r="P467" t="s">
        <v>830</v>
      </c>
      <c r="V467" t="str">
        <f t="shared" si="83"/>
        <v>Home Office</v>
      </c>
      <c r="W467" t="s">
        <v>827</v>
      </c>
      <c r="X467" t="str">
        <f t="shared" si="84"/>
        <v>CA-2014-101042</v>
      </c>
      <c r="Y467">
        <f t="shared" si="85"/>
        <v>0</v>
      </c>
      <c r="Z467" s="4"/>
      <c r="AA467" t="str">
        <f t="shared" si="86"/>
        <v>Home Office</v>
      </c>
      <c r="AB467" t="s">
        <v>826</v>
      </c>
      <c r="AC467" t="str">
        <f t="shared" si="87"/>
        <v>CA-2014-101042</v>
      </c>
      <c r="AD467">
        <f t="shared" si="88"/>
        <v>0</v>
      </c>
      <c r="AE467" s="4"/>
      <c r="AF467" t="str">
        <f t="shared" si="89"/>
        <v>Home Office</v>
      </c>
      <c r="AG467" t="s">
        <v>825</v>
      </c>
      <c r="AH467" t="str">
        <f t="shared" si="90"/>
        <v>CA-2014-101042</v>
      </c>
      <c r="AI467">
        <f t="shared" si="91"/>
        <v>0</v>
      </c>
      <c r="AJ467" s="4"/>
      <c r="AK467" t="str">
        <f t="shared" si="92"/>
        <v>Home Office</v>
      </c>
      <c r="AL467" t="s">
        <v>824</v>
      </c>
      <c r="AM467" t="str">
        <f t="shared" si="93"/>
        <v>CA-2014-101042</v>
      </c>
      <c r="AN467">
        <f t="shared" si="94"/>
        <v>0</v>
      </c>
    </row>
    <row r="468" spans="1:40" thickTop="1" thickBot="1" x14ac:dyDescent="0.35">
      <c r="A468" t="s">
        <v>357</v>
      </c>
      <c r="B468" s="3"/>
      <c r="E468">
        <v>843.83999999999992</v>
      </c>
      <c r="F468" s="3"/>
      <c r="J468" s="3"/>
      <c r="N468" s="2"/>
      <c r="O468" t="s">
        <v>356</v>
      </c>
      <c r="P468" t="s">
        <v>830</v>
      </c>
      <c r="V468" t="str">
        <f t="shared" si="83"/>
        <v>Home Office</v>
      </c>
      <c r="W468" t="s">
        <v>827</v>
      </c>
      <c r="X468" t="str">
        <f t="shared" si="84"/>
        <v>CA-2014-101210</v>
      </c>
      <c r="Y468">
        <f t="shared" si="85"/>
        <v>0</v>
      </c>
      <c r="Z468" s="4"/>
      <c r="AA468" t="str">
        <f t="shared" si="86"/>
        <v>Home Office</v>
      </c>
      <c r="AB468" t="s">
        <v>826</v>
      </c>
      <c r="AC468" t="str">
        <f t="shared" si="87"/>
        <v>CA-2014-101210</v>
      </c>
      <c r="AD468">
        <f t="shared" si="88"/>
        <v>0</v>
      </c>
      <c r="AE468" s="4"/>
      <c r="AF468" t="str">
        <f t="shared" si="89"/>
        <v>Home Office</v>
      </c>
      <c r="AG468" t="s">
        <v>825</v>
      </c>
      <c r="AH468" t="str">
        <f t="shared" si="90"/>
        <v>CA-2014-101210</v>
      </c>
      <c r="AI468">
        <f t="shared" si="91"/>
        <v>0</v>
      </c>
      <c r="AJ468" s="4"/>
      <c r="AK468" t="str">
        <f t="shared" si="92"/>
        <v>Home Office</v>
      </c>
      <c r="AL468" t="s">
        <v>824</v>
      </c>
      <c r="AM468" t="str">
        <f t="shared" si="93"/>
        <v>CA-2014-101210</v>
      </c>
      <c r="AN468">
        <f t="shared" si="94"/>
        <v>0</v>
      </c>
    </row>
    <row r="469" spans="1:40" thickTop="1" thickBot="1" x14ac:dyDescent="0.35">
      <c r="A469" t="s">
        <v>356</v>
      </c>
      <c r="B469" s="3"/>
      <c r="D469">
        <v>13.152000000000001</v>
      </c>
      <c r="F469" s="3"/>
      <c r="J469" s="3"/>
      <c r="N469" s="2"/>
      <c r="O469" t="s">
        <v>355</v>
      </c>
      <c r="P469" t="s">
        <v>830</v>
      </c>
      <c r="V469" t="str">
        <f t="shared" si="83"/>
        <v>Home Office</v>
      </c>
      <c r="W469" t="s">
        <v>827</v>
      </c>
      <c r="X469" t="str">
        <f t="shared" si="84"/>
        <v>CA-2014-101273</v>
      </c>
      <c r="Y469">
        <f t="shared" si="85"/>
        <v>0</v>
      </c>
      <c r="Z469" s="4"/>
      <c r="AA469" t="str">
        <f t="shared" si="86"/>
        <v>Home Office</v>
      </c>
      <c r="AB469" t="s">
        <v>826</v>
      </c>
      <c r="AC469" t="str">
        <f t="shared" si="87"/>
        <v>CA-2014-101273</v>
      </c>
      <c r="AD469">
        <f t="shared" si="88"/>
        <v>0</v>
      </c>
      <c r="AE469" s="4"/>
      <c r="AF469" t="str">
        <f t="shared" si="89"/>
        <v>Home Office</v>
      </c>
      <c r="AG469" t="s">
        <v>825</v>
      </c>
      <c r="AH469" t="str">
        <f t="shared" si="90"/>
        <v>CA-2014-101273</v>
      </c>
      <c r="AI469">
        <f t="shared" si="91"/>
        <v>0</v>
      </c>
      <c r="AJ469" s="4"/>
      <c r="AK469" t="str">
        <f t="shared" si="92"/>
        <v>Home Office</v>
      </c>
      <c r="AL469" t="s">
        <v>824</v>
      </c>
      <c r="AM469" t="str">
        <f t="shared" si="93"/>
        <v>CA-2014-101273</v>
      </c>
      <c r="AN469">
        <f t="shared" si="94"/>
        <v>0</v>
      </c>
    </row>
    <row r="470" spans="1:40" thickTop="1" thickBot="1" x14ac:dyDescent="0.35">
      <c r="A470" t="s">
        <v>355</v>
      </c>
      <c r="B470" s="3"/>
      <c r="D470">
        <v>14.336000000000002</v>
      </c>
      <c r="F470" s="3"/>
      <c r="J470" s="3"/>
      <c r="N470" s="2"/>
      <c r="O470" t="s">
        <v>354</v>
      </c>
      <c r="P470" t="s">
        <v>830</v>
      </c>
      <c r="V470" t="str">
        <f t="shared" si="83"/>
        <v>Home Office</v>
      </c>
      <c r="W470" t="s">
        <v>827</v>
      </c>
      <c r="X470" t="str">
        <f t="shared" si="84"/>
        <v>CA-2014-101483</v>
      </c>
      <c r="Y470">
        <f t="shared" si="85"/>
        <v>0</v>
      </c>
      <c r="Z470" s="4"/>
      <c r="AA470" t="str">
        <f t="shared" si="86"/>
        <v>Home Office</v>
      </c>
      <c r="AB470" t="s">
        <v>826</v>
      </c>
      <c r="AC470" t="str">
        <f t="shared" si="87"/>
        <v>CA-2014-101483</v>
      </c>
      <c r="AD470">
        <f t="shared" si="88"/>
        <v>0</v>
      </c>
      <c r="AE470" s="4"/>
      <c r="AF470" t="str">
        <f t="shared" si="89"/>
        <v>Home Office</v>
      </c>
      <c r="AG470" t="s">
        <v>825</v>
      </c>
      <c r="AH470" t="str">
        <f t="shared" si="90"/>
        <v>CA-2014-101483</v>
      </c>
      <c r="AI470">
        <f t="shared" si="91"/>
        <v>0</v>
      </c>
      <c r="AJ470" s="4"/>
      <c r="AK470" t="str">
        <f t="shared" si="92"/>
        <v>Home Office</v>
      </c>
      <c r="AL470" t="s">
        <v>824</v>
      </c>
      <c r="AM470" t="str">
        <f t="shared" si="93"/>
        <v>CA-2014-101483</v>
      </c>
      <c r="AN470">
        <f t="shared" si="94"/>
        <v>0</v>
      </c>
    </row>
    <row r="471" spans="1:40" thickTop="1" thickBot="1" x14ac:dyDescent="0.35">
      <c r="A471" t="s">
        <v>354</v>
      </c>
      <c r="B471" s="3"/>
      <c r="D471">
        <v>61.216000000000008</v>
      </c>
      <c r="F471" s="3"/>
      <c r="J471" s="3"/>
      <c r="N471" s="2"/>
      <c r="O471" t="s">
        <v>353</v>
      </c>
      <c r="P471" t="s">
        <v>830</v>
      </c>
      <c r="V471" t="str">
        <f t="shared" si="83"/>
        <v>Home Office</v>
      </c>
      <c r="W471" t="s">
        <v>827</v>
      </c>
      <c r="X471" t="str">
        <f t="shared" si="84"/>
        <v>CA-2014-102204</v>
      </c>
      <c r="Y471">
        <f t="shared" si="85"/>
        <v>0</v>
      </c>
      <c r="Z471" s="4"/>
      <c r="AA471" t="str">
        <f t="shared" si="86"/>
        <v>Home Office</v>
      </c>
      <c r="AB471" t="s">
        <v>826</v>
      </c>
      <c r="AC471" t="str">
        <f t="shared" si="87"/>
        <v>CA-2014-102204</v>
      </c>
      <c r="AD471">
        <f t="shared" si="88"/>
        <v>0</v>
      </c>
      <c r="AE471" s="4"/>
      <c r="AF471" t="str">
        <f t="shared" si="89"/>
        <v>Home Office</v>
      </c>
      <c r="AG471" t="s">
        <v>825</v>
      </c>
      <c r="AH471" t="str">
        <f t="shared" si="90"/>
        <v>CA-2014-102204</v>
      </c>
      <c r="AI471">
        <f t="shared" si="91"/>
        <v>0</v>
      </c>
      <c r="AJ471" s="4"/>
      <c r="AK471" t="str">
        <f t="shared" si="92"/>
        <v>Home Office</v>
      </c>
      <c r="AL471" t="s">
        <v>824</v>
      </c>
      <c r="AM471" t="str">
        <f t="shared" si="93"/>
        <v>CA-2014-102204</v>
      </c>
      <c r="AN471">
        <f t="shared" si="94"/>
        <v>0</v>
      </c>
    </row>
    <row r="472" spans="1:40" thickTop="1" thickBot="1" x14ac:dyDescent="0.35">
      <c r="A472" t="s">
        <v>353</v>
      </c>
      <c r="B472" s="3"/>
      <c r="E472">
        <v>3740.51</v>
      </c>
      <c r="F472" s="3"/>
      <c r="J472" s="3"/>
      <c r="N472" s="2"/>
      <c r="O472" t="s">
        <v>352</v>
      </c>
      <c r="P472" t="s">
        <v>830</v>
      </c>
      <c r="V472" t="str">
        <f t="shared" si="83"/>
        <v>Home Office</v>
      </c>
      <c r="W472" t="s">
        <v>827</v>
      </c>
      <c r="X472" t="str">
        <f t="shared" si="84"/>
        <v>CA-2014-102309</v>
      </c>
      <c r="Y472">
        <f t="shared" si="85"/>
        <v>0</v>
      </c>
      <c r="Z472" s="4"/>
      <c r="AA472" t="str">
        <f t="shared" si="86"/>
        <v>Home Office</v>
      </c>
      <c r="AB472" t="s">
        <v>826</v>
      </c>
      <c r="AC472" t="str">
        <f t="shared" si="87"/>
        <v>CA-2014-102309</v>
      </c>
      <c r="AD472">
        <f t="shared" si="88"/>
        <v>0</v>
      </c>
      <c r="AE472" s="4"/>
      <c r="AF472" t="str">
        <f t="shared" si="89"/>
        <v>Home Office</v>
      </c>
      <c r="AG472" t="s">
        <v>825</v>
      </c>
      <c r="AH472" t="str">
        <f t="shared" si="90"/>
        <v>CA-2014-102309</v>
      </c>
      <c r="AI472">
        <f t="shared" si="91"/>
        <v>0</v>
      </c>
      <c r="AJ472" s="4"/>
      <c r="AK472" t="str">
        <f t="shared" si="92"/>
        <v>Home Office</v>
      </c>
      <c r="AL472" t="s">
        <v>824</v>
      </c>
      <c r="AM472" t="str">
        <f t="shared" si="93"/>
        <v>CA-2014-102309</v>
      </c>
      <c r="AN472">
        <f t="shared" si="94"/>
        <v>0</v>
      </c>
    </row>
    <row r="473" spans="1:40" thickTop="1" thickBot="1" x14ac:dyDescent="0.35">
      <c r="A473" t="s">
        <v>352</v>
      </c>
      <c r="B473" s="3"/>
      <c r="D473">
        <v>212.91000000000003</v>
      </c>
      <c r="F473" s="3"/>
      <c r="J473" s="3"/>
      <c r="N473" s="2"/>
      <c r="O473" t="s">
        <v>351</v>
      </c>
      <c r="P473" t="s">
        <v>830</v>
      </c>
      <c r="T473">
        <v>3.76</v>
      </c>
      <c r="V473" t="str">
        <f t="shared" si="83"/>
        <v>Home Office</v>
      </c>
      <c r="W473" t="s">
        <v>827</v>
      </c>
      <c r="X473" t="str">
        <f t="shared" si="84"/>
        <v>CA-2014-102554</v>
      </c>
      <c r="Y473">
        <f t="shared" si="85"/>
        <v>0</v>
      </c>
      <c r="Z473" s="4"/>
      <c r="AA473" t="str">
        <f t="shared" si="86"/>
        <v>Home Office</v>
      </c>
      <c r="AB473" t="s">
        <v>826</v>
      </c>
      <c r="AC473" t="str">
        <f t="shared" si="87"/>
        <v>CA-2014-102554</v>
      </c>
      <c r="AD473">
        <f t="shared" si="88"/>
        <v>0</v>
      </c>
      <c r="AE473" s="4"/>
      <c r="AF473" t="str">
        <f t="shared" si="89"/>
        <v>Home Office</v>
      </c>
      <c r="AG473" t="s">
        <v>825</v>
      </c>
      <c r="AH473" t="str">
        <f t="shared" si="90"/>
        <v>CA-2014-102554</v>
      </c>
      <c r="AI473">
        <f t="shared" si="91"/>
        <v>0</v>
      </c>
      <c r="AJ473" s="4"/>
      <c r="AK473" t="str">
        <f t="shared" si="92"/>
        <v>Home Office</v>
      </c>
      <c r="AL473" t="s">
        <v>824</v>
      </c>
      <c r="AM473" t="str">
        <f t="shared" si="93"/>
        <v>CA-2014-102554</v>
      </c>
      <c r="AN473">
        <f t="shared" si="94"/>
        <v>3.76</v>
      </c>
    </row>
    <row r="474" spans="1:40" thickTop="1" thickBot="1" x14ac:dyDescent="0.35">
      <c r="A474" t="s">
        <v>351</v>
      </c>
      <c r="B474" s="3"/>
      <c r="F474" s="3"/>
      <c r="J474" s="3"/>
      <c r="M474">
        <v>3.76</v>
      </c>
      <c r="N474" s="2"/>
      <c r="O474" t="s">
        <v>350</v>
      </c>
      <c r="P474" t="s">
        <v>830</v>
      </c>
      <c r="V474" t="str">
        <f t="shared" si="83"/>
        <v>Home Office</v>
      </c>
      <c r="W474" t="s">
        <v>827</v>
      </c>
      <c r="X474" t="str">
        <f t="shared" si="84"/>
        <v>CA-2014-102610</v>
      </c>
      <c r="Y474">
        <f t="shared" si="85"/>
        <v>0</v>
      </c>
      <c r="Z474" s="4"/>
      <c r="AA474" t="str">
        <f t="shared" si="86"/>
        <v>Home Office</v>
      </c>
      <c r="AB474" t="s">
        <v>826</v>
      </c>
      <c r="AC474" t="str">
        <f t="shared" si="87"/>
        <v>CA-2014-102610</v>
      </c>
      <c r="AD474">
        <f t="shared" si="88"/>
        <v>0</v>
      </c>
      <c r="AE474" s="4"/>
      <c r="AF474" t="str">
        <f t="shared" si="89"/>
        <v>Home Office</v>
      </c>
      <c r="AG474" t="s">
        <v>825</v>
      </c>
      <c r="AH474" t="str">
        <f t="shared" si="90"/>
        <v>CA-2014-102610</v>
      </c>
      <c r="AI474">
        <f t="shared" si="91"/>
        <v>0</v>
      </c>
      <c r="AJ474" s="4"/>
      <c r="AK474" t="str">
        <f t="shared" si="92"/>
        <v>Home Office</v>
      </c>
      <c r="AL474" t="s">
        <v>824</v>
      </c>
      <c r="AM474" t="str">
        <f t="shared" si="93"/>
        <v>CA-2014-102610</v>
      </c>
      <c r="AN474">
        <f t="shared" si="94"/>
        <v>0</v>
      </c>
    </row>
    <row r="475" spans="1:40" thickTop="1" thickBot="1" x14ac:dyDescent="0.35">
      <c r="A475" t="s">
        <v>350</v>
      </c>
      <c r="B475" s="3"/>
      <c r="E475">
        <v>248.39599999999999</v>
      </c>
      <c r="F475" s="3"/>
      <c r="J475" s="3"/>
      <c r="N475" s="2"/>
      <c r="O475" t="s">
        <v>349</v>
      </c>
      <c r="P475" t="s">
        <v>830</v>
      </c>
      <c r="V475" t="str">
        <f t="shared" si="83"/>
        <v>Home Office</v>
      </c>
      <c r="W475" t="s">
        <v>827</v>
      </c>
      <c r="X475" t="str">
        <f t="shared" si="84"/>
        <v>CA-2014-102736</v>
      </c>
      <c r="Y475">
        <f t="shared" si="85"/>
        <v>0</v>
      </c>
      <c r="Z475" s="4"/>
      <c r="AA475" t="str">
        <f t="shared" si="86"/>
        <v>Home Office</v>
      </c>
      <c r="AB475" t="s">
        <v>826</v>
      </c>
      <c r="AC475" t="str">
        <f t="shared" si="87"/>
        <v>CA-2014-102736</v>
      </c>
      <c r="AD475">
        <f t="shared" si="88"/>
        <v>0</v>
      </c>
      <c r="AE475" s="4"/>
      <c r="AF475" t="str">
        <f t="shared" si="89"/>
        <v>Home Office</v>
      </c>
      <c r="AG475" t="s">
        <v>825</v>
      </c>
      <c r="AH475" t="str">
        <f t="shared" si="90"/>
        <v>CA-2014-102736</v>
      </c>
      <c r="AI475">
        <f t="shared" si="91"/>
        <v>0</v>
      </c>
      <c r="AJ475" s="4"/>
      <c r="AK475" t="str">
        <f t="shared" si="92"/>
        <v>Home Office</v>
      </c>
      <c r="AL475" t="s">
        <v>824</v>
      </c>
      <c r="AM475" t="str">
        <f t="shared" si="93"/>
        <v>CA-2014-102736</v>
      </c>
      <c r="AN475">
        <f t="shared" si="94"/>
        <v>0</v>
      </c>
    </row>
    <row r="476" spans="1:40" thickTop="1" thickBot="1" x14ac:dyDescent="0.35">
      <c r="A476" t="s">
        <v>349</v>
      </c>
      <c r="B476" s="3"/>
      <c r="E476">
        <v>177.07999999999998</v>
      </c>
      <c r="F476" s="3"/>
      <c r="J476" s="3"/>
      <c r="N476" s="2"/>
      <c r="O476" t="s">
        <v>348</v>
      </c>
      <c r="P476" t="s">
        <v>830</v>
      </c>
      <c r="V476" t="str">
        <f t="shared" si="83"/>
        <v>Home Office</v>
      </c>
      <c r="W476" t="s">
        <v>827</v>
      </c>
      <c r="X476" t="str">
        <f t="shared" si="84"/>
        <v>CA-2014-103009</v>
      </c>
      <c r="Y476">
        <f t="shared" si="85"/>
        <v>0</v>
      </c>
      <c r="Z476" s="4"/>
      <c r="AA476" t="str">
        <f t="shared" si="86"/>
        <v>Home Office</v>
      </c>
      <c r="AB476" t="s">
        <v>826</v>
      </c>
      <c r="AC476" t="str">
        <f t="shared" si="87"/>
        <v>CA-2014-103009</v>
      </c>
      <c r="AD476">
        <f t="shared" si="88"/>
        <v>0</v>
      </c>
      <c r="AE476" s="4"/>
      <c r="AF476" t="str">
        <f t="shared" si="89"/>
        <v>Home Office</v>
      </c>
      <c r="AG476" t="s">
        <v>825</v>
      </c>
      <c r="AH476" t="str">
        <f t="shared" si="90"/>
        <v>CA-2014-103009</v>
      </c>
      <c r="AI476">
        <f t="shared" si="91"/>
        <v>0</v>
      </c>
      <c r="AJ476" s="4"/>
      <c r="AK476" t="str">
        <f t="shared" si="92"/>
        <v>Home Office</v>
      </c>
      <c r="AL476" t="s">
        <v>824</v>
      </c>
      <c r="AM476" t="str">
        <f t="shared" si="93"/>
        <v>CA-2014-103009</v>
      </c>
      <c r="AN476">
        <f t="shared" si="94"/>
        <v>0</v>
      </c>
    </row>
    <row r="477" spans="1:40" thickTop="1" thickBot="1" x14ac:dyDescent="0.35">
      <c r="A477" t="s">
        <v>348</v>
      </c>
      <c r="B477" s="3"/>
      <c r="F477" s="3"/>
      <c r="H477">
        <v>26.400000000000002</v>
      </c>
      <c r="J477" s="3"/>
      <c r="N477" s="2"/>
      <c r="O477" t="s">
        <v>347</v>
      </c>
      <c r="P477" t="s">
        <v>830</v>
      </c>
      <c r="V477" t="str">
        <f t="shared" si="83"/>
        <v>Home Office</v>
      </c>
      <c r="W477" t="s">
        <v>827</v>
      </c>
      <c r="X477" t="str">
        <f t="shared" si="84"/>
        <v>CA-2014-103065</v>
      </c>
      <c r="Y477">
        <f t="shared" si="85"/>
        <v>0</v>
      </c>
      <c r="Z477" s="4"/>
      <c r="AA477" t="str">
        <f t="shared" si="86"/>
        <v>Home Office</v>
      </c>
      <c r="AB477" t="s">
        <v>826</v>
      </c>
      <c r="AC477" t="str">
        <f t="shared" si="87"/>
        <v>CA-2014-103065</v>
      </c>
      <c r="AD477">
        <f t="shared" si="88"/>
        <v>0</v>
      </c>
      <c r="AE477" s="4"/>
      <c r="AF477" t="str">
        <f t="shared" si="89"/>
        <v>Home Office</v>
      </c>
      <c r="AG477" t="s">
        <v>825</v>
      </c>
      <c r="AH477" t="str">
        <f t="shared" si="90"/>
        <v>CA-2014-103065</v>
      </c>
      <c r="AI477">
        <f t="shared" si="91"/>
        <v>0</v>
      </c>
      <c r="AJ477" s="4"/>
      <c r="AK477" t="str">
        <f t="shared" si="92"/>
        <v>Home Office</v>
      </c>
      <c r="AL477" t="s">
        <v>824</v>
      </c>
      <c r="AM477" t="str">
        <f t="shared" si="93"/>
        <v>CA-2014-103065</v>
      </c>
      <c r="AN477">
        <f t="shared" si="94"/>
        <v>0</v>
      </c>
    </row>
    <row r="478" spans="1:40" thickTop="1" thickBot="1" x14ac:dyDescent="0.35">
      <c r="A478" t="s">
        <v>347</v>
      </c>
      <c r="B478" s="3"/>
      <c r="C478">
        <v>59.824000000000012</v>
      </c>
      <c r="F478" s="3"/>
      <c r="J478" s="3"/>
      <c r="N478" s="2"/>
      <c r="O478" t="s">
        <v>346</v>
      </c>
      <c r="P478" t="s">
        <v>830</v>
      </c>
      <c r="V478" t="str">
        <f t="shared" si="83"/>
        <v>Home Office</v>
      </c>
      <c r="W478" t="s">
        <v>827</v>
      </c>
      <c r="X478" t="str">
        <f t="shared" si="84"/>
        <v>CA-2014-103212</v>
      </c>
      <c r="Y478">
        <f t="shared" si="85"/>
        <v>0</v>
      </c>
      <c r="Z478" s="4"/>
      <c r="AA478" t="str">
        <f t="shared" si="86"/>
        <v>Home Office</v>
      </c>
      <c r="AB478" t="s">
        <v>826</v>
      </c>
      <c r="AC478" t="str">
        <f t="shared" si="87"/>
        <v>CA-2014-103212</v>
      </c>
      <c r="AD478">
        <f t="shared" si="88"/>
        <v>0</v>
      </c>
      <c r="AE478" s="4"/>
      <c r="AF478" t="str">
        <f t="shared" si="89"/>
        <v>Home Office</v>
      </c>
      <c r="AG478" t="s">
        <v>825</v>
      </c>
      <c r="AH478" t="str">
        <f t="shared" si="90"/>
        <v>CA-2014-103212</v>
      </c>
      <c r="AI478">
        <f t="shared" si="91"/>
        <v>0</v>
      </c>
      <c r="AJ478" s="4"/>
      <c r="AK478" t="str">
        <f t="shared" si="92"/>
        <v>Home Office</v>
      </c>
      <c r="AL478" t="s">
        <v>824</v>
      </c>
      <c r="AM478" t="str">
        <f t="shared" si="93"/>
        <v>CA-2014-103212</v>
      </c>
      <c r="AN478">
        <f t="shared" si="94"/>
        <v>0</v>
      </c>
    </row>
    <row r="479" spans="1:40" thickTop="1" thickBot="1" x14ac:dyDescent="0.35">
      <c r="A479" t="s">
        <v>346</v>
      </c>
      <c r="B479" s="3">
        <v>1541.51</v>
      </c>
      <c r="F479" s="3"/>
      <c r="J479" s="3"/>
      <c r="N479" s="2"/>
      <c r="O479" t="s">
        <v>345</v>
      </c>
      <c r="P479" t="s">
        <v>830</v>
      </c>
      <c r="V479" t="str">
        <f t="shared" si="83"/>
        <v>Home Office</v>
      </c>
      <c r="W479" t="s">
        <v>827</v>
      </c>
      <c r="X479" t="str">
        <f t="shared" si="84"/>
        <v>CA-2014-103499</v>
      </c>
      <c r="Y479">
        <f t="shared" si="85"/>
        <v>0</v>
      </c>
      <c r="Z479" s="4"/>
      <c r="AA479" t="str">
        <f t="shared" si="86"/>
        <v>Home Office</v>
      </c>
      <c r="AB479" t="s">
        <v>826</v>
      </c>
      <c r="AC479" t="str">
        <f t="shared" si="87"/>
        <v>CA-2014-103499</v>
      </c>
      <c r="AD479">
        <f t="shared" si="88"/>
        <v>0</v>
      </c>
      <c r="AE479" s="4"/>
      <c r="AF479" t="str">
        <f t="shared" si="89"/>
        <v>Home Office</v>
      </c>
      <c r="AG479" t="s">
        <v>825</v>
      </c>
      <c r="AH479" t="str">
        <f t="shared" si="90"/>
        <v>CA-2014-103499</v>
      </c>
      <c r="AI479">
        <f t="shared" si="91"/>
        <v>0</v>
      </c>
      <c r="AJ479" s="4"/>
      <c r="AK479" t="str">
        <f t="shared" si="92"/>
        <v>Home Office</v>
      </c>
      <c r="AL479" t="s">
        <v>824</v>
      </c>
      <c r="AM479" t="str">
        <f t="shared" si="93"/>
        <v>CA-2014-103499</v>
      </c>
      <c r="AN479">
        <f t="shared" si="94"/>
        <v>0</v>
      </c>
    </row>
    <row r="480" spans="1:40" thickTop="1" thickBot="1" x14ac:dyDescent="0.35">
      <c r="A480" t="s">
        <v>345</v>
      </c>
      <c r="B480" s="3"/>
      <c r="E480">
        <v>209.56799999999998</v>
      </c>
      <c r="F480" s="3"/>
      <c r="J480" s="3"/>
      <c r="N480" s="2"/>
      <c r="O480" t="s">
        <v>344</v>
      </c>
      <c r="P480" t="s">
        <v>830</v>
      </c>
      <c r="V480" t="str">
        <f t="shared" si="83"/>
        <v>Home Office</v>
      </c>
      <c r="W480" t="s">
        <v>827</v>
      </c>
      <c r="X480" t="str">
        <f t="shared" si="84"/>
        <v>CA-2014-104318</v>
      </c>
      <c r="Y480">
        <f t="shared" si="85"/>
        <v>0</v>
      </c>
      <c r="Z480" s="4"/>
      <c r="AA480" t="str">
        <f t="shared" si="86"/>
        <v>Home Office</v>
      </c>
      <c r="AB480" t="s">
        <v>826</v>
      </c>
      <c r="AC480" t="str">
        <f t="shared" si="87"/>
        <v>CA-2014-104318</v>
      </c>
      <c r="AD480">
        <f t="shared" si="88"/>
        <v>0</v>
      </c>
      <c r="AE480" s="4"/>
      <c r="AF480" t="str">
        <f t="shared" si="89"/>
        <v>Home Office</v>
      </c>
      <c r="AG480" t="s">
        <v>825</v>
      </c>
      <c r="AH480" t="str">
        <f t="shared" si="90"/>
        <v>CA-2014-104318</v>
      </c>
      <c r="AI480">
        <f t="shared" si="91"/>
        <v>0</v>
      </c>
      <c r="AJ480" s="4"/>
      <c r="AK480" t="str">
        <f t="shared" si="92"/>
        <v>Home Office</v>
      </c>
      <c r="AL480" t="s">
        <v>824</v>
      </c>
      <c r="AM480" t="str">
        <f t="shared" si="93"/>
        <v>CA-2014-104318</v>
      </c>
      <c r="AN480">
        <f t="shared" si="94"/>
        <v>0</v>
      </c>
    </row>
    <row r="481" spans="1:40" thickTop="1" thickBot="1" x14ac:dyDescent="0.35">
      <c r="A481" t="s">
        <v>344</v>
      </c>
      <c r="B481" s="3"/>
      <c r="F481" s="3"/>
      <c r="I481">
        <v>20.768000000000001</v>
      </c>
      <c r="J481" s="3"/>
      <c r="N481" s="2"/>
      <c r="O481" t="s">
        <v>343</v>
      </c>
      <c r="P481" t="s">
        <v>830</v>
      </c>
      <c r="V481" t="str">
        <f t="shared" si="83"/>
        <v>Home Office</v>
      </c>
      <c r="W481" t="s">
        <v>827</v>
      </c>
      <c r="X481" t="str">
        <f t="shared" si="84"/>
        <v>CA-2014-104731</v>
      </c>
      <c r="Y481">
        <f t="shared" si="85"/>
        <v>0</v>
      </c>
      <c r="Z481" s="4"/>
      <c r="AA481" t="str">
        <f t="shared" si="86"/>
        <v>Home Office</v>
      </c>
      <c r="AB481" t="s">
        <v>826</v>
      </c>
      <c r="AC481" t="str">
        <f t="shared" si="87"/>
        <v>CA-2014-104731</v>
      </c>
      <c r="AD481">
        <f t="shared" si="88"/>
        <v>0</v>
      </c>
      <c r="AE481" s="4"/>
      <c r="AF481" t="str">
        <f t="shared" si="89"/>
        <v>Home Office</v>
      </c>
      <c r="AG481" t="s">
        <v>825</v>
      </c>
      <c r="AH481" t="str">
        <f t="shared" si="90"/>
        <v>CA-2014-104731</v>
      </c>
      <c r="AI481">
        <f t="shared" si="91"/>
        <v>0</v>
      </c>
      <c r="AJ481" s="4"/>
      <c r="AK481" t="str">
        <f t="shared" si="92"/>
        <v>Home Office</v>
      </c>
      <c r="AL481" t="s">
        <v>824</v>
      </c>
      <c r="AM481" t="str">
        <f t="shared" si="93"/>
        <v>CA-2014-104731</v>
      </c>
      <c r="AN481">
        <f t="shared" si="94"/>
        <v>0</v>
      </c>
    </row>
    <row r="482" spans="1:40" thickTop="1" thickBot="1" x14ac:dyDescent="0.35">
      <c r="A482" t="s">
        <v>343</v>
      </c>
      <c r="B482" s="3"/>
      <c r="E482">
        <v>951.98</v>
      </c>
      <c r="F482" s="3"/>
      <c r="J482" s="3"/>
      <c r="N482" s="2"/>
      <c r="O482" t="s">
        <v>342</v>
      </c>
      <c r="P482" t="s">
        <v>830</v>
      </c>
      <c r="V482" t="str">
        <f t="shared" si="83"/>
        <v>Home Office</v>
      </c>
      <c r="W482" t="s">
        <v>827</v>
      </c>
      <c r="X482" t="str">
        <f t="shared" si="84"/>
        <v>CA-2014-104864</v>
      </c>
      <c r="Y482">
        <f t="shared" si="85"/>
        <v>0</v>
      </c>
      <c r="Z482" s="4"/>
      <c r="AA482" t="str">
        <f t="shared" si="86"/>
        <v>Home Office</v>
      </c>
      <c r="AB482" t="s">
        <v>826</v>
      </c>
      <c r="AC482" t="str">
        <f t="shared" si="87"/>
        <v>CA-2014-104864</v>
      </c>
      <c r="AD482">
        <f t="shared" si="88"/>
        <v>0</v>
      </c>
      <c r="AE482" s="4"/>
      <c r="AF482" t="str">
        <f t="shared" si="89"/>
        <v>Home Office</v>
      </c>
      <c r="AG482" t="s">
        <v>825</v>
      </c>
      <c r="AH482" t="str">
        <f t="shared" si="90"/>
        <v>CA-2014-104864</v>
      </c>
      <c r="AI482">
        <f t="shared" si="91"/>
        <v>0</v>
      </c>
      <c r="AJ482" s="4"/>
      <c r="AK482" t="str">
        <f t="shared" si="92"/>
        <v>Home Office</v>
      </c>
      <c r="AL482" t="s">
        <v>824</v>
      </c>
      <c r="AM482" t="str">
        <f t="shared" si="93"/>
        <v>CA-2014-104864</v>
      </c>
      <c r="AN482">
        <f t="shared" si="94"/>
        <v>0</v>
      </c>
    </row>
    <row r="483" spans="1:40" thickTop="1" thickBot="1" x14ac:dyDescent="0.35">
      <c r="A483" t="s">
        <v>342</v>
      </c>
      <c r="B483" s="3"/>
      <c r="F483" s="3"/>
      <c r="H483">
        <v>552.85599999999999</v>
      </c>
      <c r="J483" s="3"/>
      <c r="N483" s="2"/>
      <c r="O483" t="s">
        <v>341</v>
      </c>
      <c r="P483" t="s">
        <v>830</v>
      </c>
      <c r="V483" t="str">
        <f t="shared" si="83"/>
        <v>Home Office</v>
      </c>
      <c r="W483" t="s">
        <v>827</v>
      </c>
      <c r="X483" t="str">
        <f t="shared" si="84"/>
        <v>CA-2014-105620</v>
      </c>
      <c r="Y483">
        <f t="shared" si="85"/>
        <v>0</v>
      </c>
      <c r="Z483" s="4"/>
      <c r="AA483" t="str">
        <f t="shared" si="86"/>
        <v>Home Office</v>
      </c>
      <c r="AB483" t="s">
        <v>826</v>
      </c>
      <c r="AC483" t="str">
        <f t="shared" si="87"/>
        <v>CA-2014-105620</v>
      </c>
      <c r="AD483">
        <f t="shared" si="88"/>
        <v>0</v>
      </c>
      <c r="AE483" s="4"/>
      <c r="AF483" t="str">
        <f t="shared" si="89"/>
        <v>Home Office</v>
      </c>
      <c r="AG483" t="s">
        <v>825</v>
      </c>
      <c r="AH483" t="str">
        <f t="shared" si="90"/>
        <v>CA-2014-105620</v>
      </c>
      <c r="AI483">
        <f t="shared" si="91"/>
        <v>0</v>
      </c>
      <c r="AJ483" s="4"/>
      <c r="AK483" t="str">
        <f t="shared" si="92"/>
        <v>Home Office</v>
      </c>
      <c r="AL483" t="s">
        <v>824</v>
      </c>
      <c r="AM483" t="str">
        <f t="shared" si="93"/>
        <v>CA-2014-105620</v>
      </c>
      <c r="AN483">
        <f t="shared" si="94"/>
        <v>0</v>
      </c>
    </row>
    <row r="484" spans="1:40" thickTop="1" thickBot="1" x14ac:dyDescent="0.35">
      <c r="A484" t="s">
        <v>341</v>
      </c>
      <c r="B484" s="3">
        <v>141</v>
      </c>
      <c r="F484" s="3"/>
      <c r="J484" s="3"/>
      <c r="N484" s="2"/>
      <c r="O484" t="s">
        <v>340</v>
      </c>
      <c r="P484" t="s">
        <v>830</v>
      </c>
      <c r="V484" t="str">
        <f t="shared" si="83"/>
        <v>Home Office</v>
      </c>
      <c r="W484" t="s">
        <v>827</v>
      </c>
      <c r="X484" t="str">
        <f t="shared" si="84"/>
        <v>CA-2014-106537</v>
      </c>
      <c r="Y484">
        <f t="shared" si="85"/>
        <v>0</v>
      </c>
      <c r="Z484" s="4"/>
      <c r="AA484" t="str">
        <f t="shared" si="86"/>
        <v>Home Office</v>
      </c>
      <c r="AB484" t="s">
        <v>826</v>
      </c>
      <c r="AC484" t="str">
        <f t="shared" si="87"/>
        <v>CA-2014-106537</v>
      </c>
      <c r="AD484">
        <f t="shared" si="88"/>
        <v>0</v>
      </c>
      <c r="AE484" s="4"/>
      <c r="AF484" t="str">
        <f t="shared" si="89"/>
        <v>Home Office</v>
      </c>
      <c r="AG484" t="s">
        <v>825</v>
      </c>
      <c r="AH484" t="str">
        <f t="shared" si="90"/>
        <v>CA-2014-106537</v>
      </c>
      <c r="AI484">
        <f t="shared" si="91"/>
        <v>0</v>
      </c>
      <c r="AJ484" s="4"/>
      <c r="AK484" t="str">
        <f t="shared" si="92"/>
        <v>Home Office</v>
      </c>
      <c r="AL484" t="s">
        <v>824</v>
      </c>
      <c r="AM484" t="str">
        <f t="shared" si="93"/>
        <v>CA-2014-106537</v>
      </c>
      <c r="AN484">
        <f t="shared" si="94"/>
        <v>0</v>
      </c>
    </row>
    <row r="485" spans="1:40" thickTop="1" thickBot="1" x14ac:dyDescent="0.35">
      <c r="A485" t="s">
        <v>340</v>
      </c>
      <c r="B485" s="3"/>
      <c r="E485">
        <v>20.736000000000004</v>
      </c>
      <c r="F485" s="3"/>
      <c r="J485" s="3"/>
      <c r="N485" s="2"/>
      <c r="O485" t="s">
        <v>339</v>
      </c>
      <c r="P485" t="s">
        <v>830</v>
      </c>
      <c r="V485" t="str">
        <f t="shared" si="83"/>
        <v>Home Office</v>
      </c>
      <c r="W485" t="s">
        <v>827</v>
      </c>
      <c r="X485" t="str">
        <f t="shared" si="84"/>
        <v>CA-2014-107167</v>
      </c>
      <c r="Y485">
        <f t="shared" si="85"/>
        <v>0</v>
      </c>
      <c r="Z485" s="4"/>
      <c r="AA485" t="str">
        <f t="shared" si="86"/>
        <v>Home Office</v>
      </c>
      <c r="AB485" t="s">
        <v>826</v>
      </c>
      <c r="AC485" t="str">
        <f t="shared" si="87"/>
        <v>CA-2014-107167</v>
      </c>
      <c r="AD485">
        <f t="shared" si="88"/>
        <v>0</v>
      </c>
      <c r="AE485" s="4"/>
      <c r="AF485" t="str">
        <f t="shared" si="89"/>
        <v>Home Office</v>
      </c>
      <c r="AG485" t="s">
        <v>825</v>
      </c>
      <c r="AH485" t="str">
        <f t="shared" si="90"/>
        <v>CA-2014-107167</v>
      </c>
      <c r="AI485">
        <f t="shared" si="91"/>
        <v>0</v>
      </c>
      <c r="AJ485" s="4"/>
      <c r="AK485" t="str">
        <f t="shared" si="92"/>
        <v>Home Office</v>
      </c>
      <c r="AL485" t="s">
        <v>824</v>
      </c>
      <c r="AM485" t="str">
        <f t="shared" si="93"/>
        <v>CA-2014-107167</v>
      </c>
      <c r="AN485">
        <f t="shared" si="94"/>
        <v>0</v>
      </c>
    </row>
    <row r="486" spans="1:40" thickTop="1" thickBot="1" x14ac:dyDescent="0.35">
      <c r="A486" t="s">
        <v>339</v>
      </c>
      <c r="B486" s="3"/>
      <c r="F486" s="3"/>
      <c r="I486">
        <v>1347.5200000000002</v>
      </c>
      <c r="J486" s="3"/>
      <c r="N486" s="2"/>
      <c r="O486" t="s">
        <v>338</v>
      </c>
      <c r="P486" t="s">
        <v>830</v>
      </c>
      <c r="V486" t="str">
        <f t="shared" si="83"/>
        <v>Home Office</v>
      </c>
      <c r="W486" t="s">
        <v>827</v>
      </c>
      <c r="X486" t="str">
        <f t="shared" si="84"/>
        <v>CA-2014-107209</v>
      </c>
      <c r="Y486">
        <f t="shared" si="85"/>
        <v>0</v>
      </c>
      <c r="Z486" s="4"/>
      <c r="AA486" t="str">
        <f t="shared" si="86"/>
        <v>Home Office</v>
      </c>
      <c r="AB486" t="s">
        <v>826</v>
      </c>
      <c r="AC486" t="str">
        <f t="shared" si="87"/>
        <v>CA-2014-107209</v>
      </c>
      <c r="AD486">
        <f t="shared" si="88"/>
        <v>0</v>
      </c>
      <c r="AE486" s="4"/>
      <c r="AF486" t="str">
        <f t="shared" si="89"/>
        <v>Home Office</v>
      </c>
      <c r="AG486" t="s">
        <v>825</v>
      </c>
      <c r="AH486" t="str">
        <f t="shared" si="90"/>
        <v>CA-2014-107209</v>
      </c>
      <c r="AI486">
        <f t="shared" si="91"/>
        <v>0</v>
      </c>
      <c r="AJ486" s="4"/>
      <c r="AK486" t="str">
        <f t="shared" si="92"/>
        <v>Home Office</v>
      </c>
      <c r="AL486" t="s">
        <v>824</v>
      </c>
      <c r="AM486" t="str">
        <f t="shared" si="93"/>
        <v>CA-2014-107209</v>
      </c>
      <c r="AN486">
        <f t="shared" si="94"/>
        <v>0</v>
      </c>
    </row>
    <row r="487" spans="1:40" thickTop="1" thickBot="1" x14ac:dyDescent="0.35">
      <c r="A487" t="s">
        <v>338</v>
      </c>
      <c r="B487" s="3"/>
      <c r="D487">
        <v>194.84800000000001</v>
      </c>
      <c r="F487" s="3"/>
      <c r="J487" s="3"/>
      <c r="N487" s="2"/>
      <c r="O487" t="s">
        <v>337</v>
      </c>
      <c r="P487" t="s">
        <v>830</v>
      </c>
      <c r="V487" t="str">
        <f t="shared" si="83"/>
        <v>Home Office</v>
      </c>
      <c r="W487" t="s">
        <v>827</v>
      </c>
      <c r="X487" t="str">
        <f t="shared" si="84"/>
        <v>CA-2014-107461</v>
      </c>
      <c r="Y487">
        <f t="shared" si="85"/>
        <v>0</v>
      </c>
      <c r="Z487" s="4"/>
      <c r="AA487" t="str">
        <f t="shared" si="86"/>
        <v>Home Office</v>
      </c>
      <c r="AB487" t="s">
        <v>826</v>
      </c>
      <c r="AC487" t="str">
        <f t="shared" si="87"/>
        <v>CA-2014-107461</v>
      </c>
      <c r="AD487">
        <f t="shared" si="88"/>
        <v>0</v>
      </c>
      <c r="AE487" s="4"/>
      <c r="AF487" t="str">
        <f t="shared" si="89"/>
        <v>Home Office</v>
      </c>
      <c r="AG487" t="s">
        <v>825</v>
      </c>
      <c r="AH487" t="str">
        <f t="shared" si="90"/>
        <v>CA-2014-107461</v>
      </c>
      <c r="AI487">
        <f t="shared" si="91"/>
        <v>0</v>
      </c>
      <c r="AJ487" s="4"/>
      <c r="AK487" t="str">
        <f t="shared" si="92"/>
        <v>Home Office</v>
      </c>
      <c r="AL487" t="s">
        <v>824</v>
      </c>
      <c r="AM487" t="str">
        <f t="shared" si="93"/>
        <v>CA-2014-107461</v>
      </c>
      <c r="AN487">
        <f t="shared" si="94"/>
        <v>0</v>
      </c>
    </row>
    <row r="488" spans="1:40" thickTop="1" thickBot="1" x14ac:dyDescent="0.35">
      <c r="A488" t="s">
        <v>337</v>
      </c>
      <c r="B488" s="3"/>
      <c r="D488">
        <v>23.88</v>
      </c>
      <c r="F488" s="3"/>
      <c r="J488" s="3"/>
      <c r="N488" s="2"/>
      <c r="O488" t="s">
        <v>336</v>
      </c>
      <c r="P488" t="s">
        <v>830</v>
      </c>
      <c r="V488" t="str">
        <f t="shared" si="83"/>
        <v>Home Office</v>
      </c>
      <c r="W488" t="s">
        <v>827</v>
      </c>
      <c r="X488" t="str">
        <f t="shared" si="84"/>
        <v>CA-2014-108035</v>
      </c>
      <c r="Y488">
        <f t="shared" si="85"/>
        <v>0</v>
      </c>
      <c r="Z488" s="4"/>
      <c r="AA488" t="str">
        <f t="shared" si="86"/>
        <v>Home Office</v>
      </c>
      <c r="AB488" t="s">
        <v>826</v>
      </c>
      <c r="AC488" t="str">
        <f t="shared" si="87"/>
        <v>CA-2014-108035</v>
      </c>
      <c r="AD488">
        <f t="shared" si="88"/>
        <v>0</v>
      </c>
      <c r="AE488" s="4"/>
      <c r="AF488" t="str">
        <f t="shared" si="89"/>
        <v>Home Office</v>
      </c>
      <c r="AG488" t="s">
        <v>825</v>
      </c>
      <c r="AH488" t="str">
        <f t="shared" si="90"/>
        <v>CA-2014-108035</v>
      </c>
      <c r="AI488">
        <f t="shared" si="91"/>
        <v>0</v>
      </c>
      <c r="AJ488" s="4"/>
      <c r="AK488" t="str">
        <f t="shared" si="92"/>
        <v>Home Office</v>
      </c>
      <c r="AL488" t="s">
        <v>824</v>
      </c>
      <c r="AM488" t="str">
        <f t="shared" si="93"/>
        <v>CA-2014-108035</v>
      </c>
      <c r="AN488">
        <f t="shared" si="94"/>
        <v>0</v>
      </c>
    </row>
    <row r="489" spans="1:40" thickTop="1" thickBot="1" x14ac:dyDescent="0.35">
      <c r="A489" t="s">
        <v>336</v>
      </c>
      <c r="B489" s="3"/>
      <c r="E489">
        <v>491.88800000000003</v>
      </c>
      <c r="F489" s="3"/>
      <c r="J489" s="3"/>
      <c r="N489" s="2"/>
      <c r="O489" t="s">
        <v>335</v>
      </c>
      <c r="P489" t="s">
        <v>830</v>
      </c>
      <c r="V489" t="str">
        <f t="shared" si="83"/>
        <v>Home Office</v>
      </c>
      <c r="W489" t="s">
        <v>827</v>
      </c>
      <c r="X489" t="str">
        <f t="shared" si="84"/>
        <v>CA-2014-108112</v>
      </c>
      <c r="Y489">
        <f t="shared" si="85"/>
        <v>0</v>
      </c>
      <c r="Z489" s="4"/>
      <c r="AA489" t="str">
        <f t="shared" si="86"/>
        <v>Home Office</v>
      </c>
      <c r="AB489" t="s">
        <v>826</v>
      </c>
      <c r="AC489" t="str">
        <f t="shared" si="87"/>
        <v>CA-2014-108112</v>
      </c>
      <c r="AD489">
        <f t="shared" si="88"/>
        <v>0</v>
      </c>
      <c r="AE489" s="4"/>
      <c r="AF489" t="str">
        <f t="shared" si="89"/>
        <v>Home Office</v>
      </c>
      <c r="AG489" t="s">
        <v>825</v>
      </c>
      <c r="AH489" t="str">
        <f t="shared" si="90"/>
        <v>CA-2014-108112</v>
      </c>
      <c r="AI489">
        <f t="shared" si="91"/>
        <v>0</v>
      </c>
      <c r="AJ489" s="4"/>
      <c r="AK489" t="str">
        <f t="shared" si="92"/>
        <v>Home Office</v>
      </c>
      <c r="AL489" t="s">
        <v>824</v>
      </c>
      <c r="AM489" t="str">
        <f t="shared" si="93"/>
        <v>CA-2014-108112</v>
      </c>
      <c r="AN489">
        <f t="shared" si="94"/>
        <v>0</v>
      </c>
    </row>
    <row r="490" spans="1:40" thickTop="1" thickBot="1" x14ac:dyDescent="0.35">
      <c r="A490" t="s">
        <v>335</v>
      </c>
      <c r="B490" s="3"/>
      <c r="E490">
        <v>559.20000000000005</v>
      </c>
      <c r="F490" s="3"/>
      <c r="J490" s="3"/>
      <c r="N490" s="2"/>
      <c r="O490" t="s">
        <v>334</v>
      </c>
      <c r="P490" t="s">
        <v>830</v>
      </c>
      <c r="V490" t="str">
        <f t="shared" si="83"/>
        <v>Home Office</v>
      </c>
      <c r="W490" t="s">
        <v>827</v>
      </c>
      <c r="X490" t="str">
        <f t="shared" si="84"/>
        <v>CA-2014-108287</v>
      </c>
      <c r="Y490">
        <f t="shared" si="85"/>
        <v>0</v>
      </c>
      <c r="Z490" s="4"/>
      <c r="AA490" t="str">
        <f t="shared" si="86"/>
        <v>Home Office</v>
      </c>
      <c r="AB490" t="s">
        <v>826</v>
      </c>
      <c r="AC490" t="str">
        <f t="shared" si="87"/>
        <v>CA-2014-108287</v>
      </c>
      <c r="AD490">
        <f t="shared" si="88"/>
        <v>0</v>
      </c>
      <c r="AE490" s="4"/>
      <c r="AF490" t="str">
        <f t="shared" si="89"/>
        <v>Home Office</v>
      </c>
      <c r="AG490" t="s">
        <v>825</v>
      </c>
      <c r="AH490" t="str">
        <f t="shared" si="90"/>
        <v>CA-2014-108287</v>
      </c>
      <c r="AI490">
        <f t="shared" si="91"/>
        <v>0</v>
      </c>
      <c r="AJ490" s="4"/>
      <c r="AK490" t="str">
        <f t="shared" si="92"/>
        <v>Home Office</v>
      </c>
      <c r="AL490" t="s">
        <v>824</v>
      </c>
      <c r="AM490" t="str">
        <f t="shared" si="93"/>
        <v>CA-2014-108287</v>
      </c>
      <c r="AN490">
        <f t="shared" si="94"/>
        <v>0</v>
      </c>
    </row>
    <row r="491" spans="1:40" thickTop="1" thickBot="1" x14ac:dyDescent="0.35">
      <c r="A491" t="s">
        <v>334</v>
      </c>
      <c r="B491" s="3">
        <v>12.672000000000001</v>
      </c>
      <c r="F491" s="3"/>
      <c r="J491" s="3"/>
      <c r="N491" s="2"/>
      <c r="O491" t="s">
        <v>333</v>
      </c>
      <c r="P491" t="s">
        <v>830</v>
      </c>
      <c r="V491" t="str">
        <f t="shared" si="83"/>
        <v>Home Office</v>
      </c>
      <c r="W491" t="s">
        <v>827</v>
      </c>
      <c r="X491" t="str">
        <f t="shared" si="84"/>
        <v>CA-2014-108322</v>
      </c>
      <c r="Y491">
        <f t="shared" si="85"/>
        <v>0</v>
      </c>
      <c r="Z491" s="4"/>
      <c r="AA491" t="str">
        <f t="shared" si="86"/>
        <v>Home Office</v>
      </c>
      <c r="AB491" t="s">
        <v>826</v>
      </c>
      <c r="AC491" t="str">
        <f t="shared" si="87"/>
        <v>CA-2014-108322</v>
      </c>
      <c r="AD491">
        <f t="shared" si="88"/>
        <v>0</v>
      </c>
      <c r="AE491" s="4"/>
      <c r="AF491" t="str">
        <f t="shared" si="89"/>
        <v>Home Office</v>
      </c>
      <c r="AG491" t="s">
        <v>825</v>
      </c>
      <c r="AH491" t="str">
        <f t="shared" si="90"/>
        <v>CA-2014-108322</v>
      </c>
      <c r="AI491">
        <f t="shared" si="91"/>
        <v>0</v>
      </c>
      <c r="AJ491" s="4"/>
      <c r="AK491" t="str">
        <f t="shared" si="92"/>
        <v>Home Office</v>
      </c>
      <c r="AL491" t="s">
        <v>824</v>
      </c>
      <c r="AM491" t="str">
        <f t="shared" si="93"/>
        <v>CA-2014-108322</v>
      </c>
      <c r="AN491">
        <f t="shared" si="94"/>
        <v>0</v>
      </c>
    </row>
    <row r="492" spans="1:40" thickTop="1" thickBot="1" x14ac:dyDescent="0.35">
      <c r="A492" t="s">
        <v>333</v>
      </c>
      <c r="B492" s="3"/>
      <c r="F492" s="3"/>
      <c r="I492">
        <v>26.056000000000004</v>
      </c>
      <c r="J492" s="3"/>
      <c r="N492" s="2"/>
      <c r="O492" t="s">
        <v>332</v>
      </c>
      <c r="P492" t="s">
        <v>830</v>
      </c>
      <c r="V492" t="str">
        <f t="shared" si="83"/>
        <v>Home Office</v>
      </c>
      <c r="W492" t="s">
        <v>827</v>
      </c>
      <c r="X492" t="str">
        <f t="shared" si="84"/>
        <v>CA-2014-109183</v>
      </c>
      <c r="Y492">
        <f t="shared" si="85"/>
        <v>0</v>
      </c>
      <c r="Z492" s="4"/>
      <c r="AA492" t="str">
        <f t="shared" si="86"/>
        <v>Home Office</v>
      </c>
      <c r="AB492" t="s">
        <v>826</v>
      </c>
      <c r="AC492" t="str">
        <f t="shared" si="87"/>
        <v>CA-2014-109183</v>
      </c>
      <c r="AD492">
        <f t="shared" si="88"/>
        <v>0</v>
      </c>
      <c r="AE492" s="4"/>
      <c r="AF492" t="str">
        <f t="shared" si="89"/>
        <v>Home Office</v>
      </c>
      <c r="AG492" t="s">
        <v>825</v>
      </c>
      <c r="AH492" t="str">
        <f t="shared" si="90"/>
        <v>CA-2014-109183</v>
      </c>
      <c r="AI492">
        <f t="shared" si="91"/>
        <v>0</v>
      </c>
      <c r="AJ492" s="4"/>
      <c r="AK492" t="str">
        <f t="shared" si="92"/>
        <v>Home Office</v>
      </c>
      <c r="AL492" t="s">
        <v>824</v>
      </c>
      <c r="AM492" t="str">
        <f t="shared" si="93"/>
        <v>CA-2014-109183</v>
      </c>
      <c r="AN492">
        <f t="shared" si="94"/>
        <v>0</v>
      </c>
    </row>
    <row r="493" spans="1:40" thickTop="1" thickBot="1" x14ac:dyDescent="0.35">
      <c r="A493" t="s">
        <v>332</v>
      </c>
      <c r="B493" s="3"/>
      <c r="E493">
        <v>649</v>
      </c>
      <c r="F493" s="3"/>
      <c r="J493" s="3"/>
      <c r="N493" s="2"/>
      <c r="O493" t="s">
        <v>331</v>
      </c>
      <c r="P493" t="s">
        <v>830</v>
      </c>
      <c r="V493" t="str">
        <f t="shared" si="83"/>
        <v>Home Office</v>
      </c>
      <c r="W493" t="s">
        <v>827</v>
      </c>
      <c r="X493" t="str">
        <f t="shared" si="84"/>
        <v>CA-2014-109589</v>
      </c>
      <c r="Y493">
        <f t="shared" si="85"/>
        <v>0</v>
      </c>
      <c r="Z493" s="4"/>
      <c r="AA493" t="str">
        <f t="shared" si="86"/>
        <v>Home Office</v>
      </c>
      <c r="AB493" t="s">
        <v>826</v>
      </c>
      <c r="AC493" t="str">
        <f t="shared" si="87"/>
        <v>CA-2014-109589</v>
      </c>
      <c r="AD493">
        <f t="shared" si="88"/>
        <v>0</v>
      </c>
      <c r="AE493" s="4"/>
      <c r="AF493" t="str">
        <f t="shared" si="89"/>
        <v>Home Office</v>
      </c>
      <c r="AG493" t="s">
        <v>825</v>
      </c>
      <c r="AH493" t="str">
        <f t="shared" si="90"/>
        <v>CA-2014-109589</v>
      </c>
      <c r="AI493">
        <f t="shared" si="91"/>
        <v>0</v>
      </c>
      <c r="AJ493" s="4"/>
      <c r="AK493" t="str">
        <f t="shared" si="92"/>
        <v>Home Office</v>
      </c>
      <c r="AL493" t="s">
        <v>824</v>
      </c>
      <c r="AM493" t="str">
        <f t="shared" si="93"/>
        <v>CA-2014-109589</v>
      </c>
      <c r="AN493">
        <f t="shared" si="94"/>
        <v>0</v>
      </c>
    </row>
    <row r="494" spans="1:40" thickTop="1" thickBot="1" x14ac:dyDescent="0.35">
      <c r="A494" t="s">
        <v>331</v>
      </c>
      <c r="B494" s="3">
        <v>71</v>
      </c>
      <c r="F494" s="3"/>
      <c r="J494" s="3"/>
      <c r="N494" s="2"/>
      <c r="O494" t="s">
        <v>330</v>
      </c>
      <c r="P494" t="s">
        <v>830</v>
      </c>
      <c r="V494" t="str">
        <f t="shared" si="83"/>
        <v>Home Office</v>
      </c>
      <c r="W494" t="s">
        <v>827</v>
      </c>
      <c r="X494" t="str">
        <f t="shared" si="84"/>
        <v>CA-2014-110198</v>
      </c>
      <c r="Y494">
        <f t="shared" si="85"/>
        <v>0</v>
      </c>
      <c r="Z494" s="4"/>
      <c r="AA494" t="str">
        <f t="shared" si="86"/>
        <v>Home Office</v>
      </c>
      <c r="AB494" t="s">
        <v>826</v>
      </c>
      <c r="AC494" t="str">
        <f t="shared" si="87"/>
        <v>CA-2014-110198</v>
      </c>
      <c r="AD494">
        <f t="shared" si="88"/>
        <v>0</v>
      </c>
      <c r="AE494" s="4"/>
      <c r="AF494" t="str">
        <f t="shared" si="89"/>
        <v>Home Office</v>
      </c>
      <c r="AG494" t="s">
        <v>825</v>
      </c>
      <c r="AH494" t="str">
        <f t="shared" si="90"/>
        <v>CA-2014-110198</v>
      </c>
      <c r="AI494">
        <f t="shared" si="91"/>
        <v>0</v>
      </c>
      <c r="AJ494" s="4"/>
      <c r="AK494" t="str">
        <f t="shared" si="92"/>
        <v>Home Office</v>
      </c>
      <c r="AL494" t="s">
        <v>824</v>
      </c>
      <c r="AM494" t="str">
        <f t="shared" si="93"/>
        <v>CA-2014-110198</v>
      </c>
      <c r="AN494">
        <f t="shared" si="94"/>
        <v>0</v>
      </c>
    </row>
    <row r="495" spans="1:40" thickTop="1" thickBot="1" x14ac:dyDescent="0.35">
      <c r="A495" t="s">
        <v>330</v>
      </c>
      <c r="B495" s="3">
        <v>318.95999999999998</v>
      </c>
      <c r="F495" s="3"/>
      <c r="J495" s="3"/>
      <c r="N495" s="2"/>
      <c r="O495" t="s">
        <v>329</v>
      </c>
      <c r="P495" t="s">
        <v>830</v>
      </c>
      <c r="T495">
        <v>48.9</v>
      </c>
      <c r="V495" t="str">
        <f t="shared" si="83"/>
        <v>Home Office</v>
      </c>
      <c r="W495" t="s">
        <v>827</v>
      </c>
      <c r="X495" t="str">
        <f t="shared" si="84"/>
        <v>CA-2014-110212</v>
      </c>
      <c r="Y495">
        <f t="shared" si="85"/>
        <v>0</v>
      </c>
      <c r="Z495" s="4"/>
      <c r="AA495" t="str">
        <f t="shared" si="86"/>
        <v>Home Office</v>
      </c>
      <c r="AB495" t="s">
        <v>826</v>
      </c>
      <c r="AC495" t="str">
        <f t="shared" si="87"/>
        <v>CA-2014-110212</v>
      </c>
      <c r="AD495">
        <f t="shared" si="88"/>
        <v>0</v>
      </c>
      <c r="AE495" s="4"/>
      <c r="AF495" t="str">
        <f t="shared" si="89"/>
        <v>Home Office</v>
      </c>
      <c r="AG495" t="s">
        <v>825</v>
      </c>
      <c r="AH495" t="str">
        <f t="shared" si="90"/>
        <v>CA-2014-110212</v>
      </c>
      <c r="AI495">
        <f t="shared" si="91"/>
        <v>0</v>
      </c>
      <c r="AJ495" s="4"/>
      <c r="AK495" t="str">
        <f t="shared" si="92"/>
        <v>Home Office</v>
      </c>
      <c r="AL495" t="s">
        <v>824</v>
      </c>
      <c r="AM495" t="str">
        <f t="shared" si="93"/>
        <v>CA-2014-110212</v>
      </c>
      <c r="AN495">
        <f t="shared" si="94"/>
        <v>48.9</v>
      </c>
    </row>
    <row r="496" spans="1:40" thickTop="1" thickBot="1" x14ac:dyDescent="0.35">
      <c r="A496" t="s">
        <v>329</v>
      </c>
      <c r="B496" s="3"/>
      <c r="F496" s="3"/>
      <c r="J496" s="3"/>
      <c r="M496">
        <v>48.9</v>
      </c>
      <c r="N496" s="2"/>
      <c r="O496" t="s">
        <v>328</v>
      </c>
      <c r="P496" t="s">
        <v>830</v>
      </c>
      <c r="V496" t="str">
        <f t="shared" si="83"/>
        <v>Home Office</v>
      </c>
      <c r="W496" t="s">
        <v>827</v>
      </c>
      <c r="X496" t="str">
        <f t="shared" si="84"/>
        <v>CA-2014-110310</v>
      </c>
      <c r="Y496">
        <f t="shared" si="85"/>
        <v>0</v>
      </c>
      <c r="Z496" s="4"/>
      <c r="AA496" t="str">
        <f t="shared" si="86"/>
        <v>Home Office</v>
      </c>
      <c r="AB496" t="s">
        <v>826</v>
      </c>
      <c r="AC496" t="str">
        <f t="shared" si="87"/>
        <v>CA-2014-110310</v>
      </c>
      <c r="AD496">
        <f t="shared" si="88"/>
        <v>0</v>
      </c>
      <c r="AE496" s="4"/>
      <c r="AF496" t="str">
        <f t="shared" si="89"/>
        <v>Home Office</v>
      </c>
      <c r="AG496" t="s">
        <v>825</v>
      </c>
      <c r="AH496" t="str">
        <f t="shared" si="90"/>
        <v>CA-2014-110310</v>
      </c>
      <c r="AI496">
        <f t="shared" si="91"/>
        <v>0</v>
      </c>
      <c r="AJ496" s="4"/>
      <c r="AK496" t="str">
        <f t="shared" si="92"/>
        <v>Home Office</v>
      </c>
      <c r="AL496" t="s">
        <v>824</v>
      </c>
      <c r="AM496" t="str">
        <f t="shared" si="93"/>
        <v>CA-2014-110310</v>
      </c>
      <c r="AN496">
        <f t="shared" si="94"/>
        <v>0</v>
      </c>
    </row>
    <row r="497" spans="1:40" thickTop="1" thickBot="1" x14ac:dyDescent="0.35">
      <c r="A497" t="s">
        <v>328</v>
      </c>
      <c r="B497" s="3"/>
      <c r="F497" s="3"/>
      <c r="I497">
        <v>68.966999999999999</v>
      </c>
      <c r="J497" s="3"/>
      <c r="N497" s="2"/>
      <c r="O497" t="s">
        <v>327</v>
      </c>
      <c r="P497" t="s">
        <v>830</v>
      </c>
      <c r="V497" t="str">
        <f t="shared" si="83"/>
        <v>Home Office</v>
      </c>
      <c r="W497" t="s">
        <v>827</v>
      </c>
      <c r="X497" t="str">
        <f t="shared" si="84"/>
        <v>CA-2014-110926</v>
      </c>
      <c r="Y497">
        <f t="shared" si="85"/>
        <v>0</v>
      </c>
      <c r="Z497" s="4"/>
      <c r="AA497" t="str">
        <f t="shared" si="86"/>
        <v>Home Office</v>
      </c>
      <c r="AB497" t="s">
        <v>826</v>
      </c>
      <c r="AC497" t="str">
        <f t="shared" si="87"/>
        <v>CA-2014-110926</v>
      </c>
      <c r="AD497">
        <f t="shared" si="88"/>
        <v>0</v>
      </c>
      <c r="AE497" s="4"/>
      <c r="AF497" t="str">
        <f t="shared" si="89"/>
        <v>Home Office</v>
      </c>
      <c r="AG497" t="s">
        <v>825</v>
      </c>
      <c r="AH497" t="str">
        <f t="shared" si="90"/>
        <v>CA-2014-110926</v>
      </c>
      <c r="AI497">
        <f t="shared" si="91"/>
        <v>0</v>
      </c>
      <c r="AJ497" s="4"/>
      <c r="AK497" t="str">
        <f t="shared" si="92"/>
        <v>Home Office</v>
      </c>
      <c r="AL497" t="s">
        <v>824</v>
      </c>
      <c r="AM497" t="str">
        <f t="shared" si="93"/>
        <v>CA-2014-110926</v>
      </c>
      <c r="AN497">
        <f t="shared" si="94"/>
        <v>0</v>
      </c>
    </row>
    <row r="498" spans="1:40" thickTop="1" thickBot="1" x14ac:dyDescent="0.35">
      <c r="A498" t="s">
        <v>327</v>
      </c>
      <c r="B498" s="3"/>
      <c r="E498">
        <v>25.060000000000002</v>
      </c>
      <c r="F498" s="3"/>
      <c r="J498" s="3"/>
      <c r="N498" s="2"/>
      <c r="O498" t="s">
        <v>326</v>
      </c>
      <c r="P498" t="s">
        <v>830</v>
      </c>
      <c r="V498" t="str">
        <f t="shared" si="83"/>
        <v>Home Office</v>
      </c>
      <c r="W498" t="s">
        <v>827</v>
      </c>
      <c r="X498" t="str">
        <f t="shared" si="84"/>
        <v>CA-2014-112774</v>
      </c>
      <c r="Y498">
        <f t="shared" si="85"/>
        <v>0</v>
      </c>
      <c r="Z498" s="4"/>
      <c r="AA498" t="str">
        <f t="shared" si="86"/>
        <v>Home Office</v>
      </c>
      <c r="AB498" t="s">
        <v>826</v>
      </c>
      <c r="AC498" t="str">
        <f t="shared" si="87"/>
        <v>CA-2014-112774</v>
      </c>
      <c r="AD498">
        <f t="shared" si="88"/>
        <v>0</v>
      </c>
      <c r="AE498" s="4"/>
      <c r="AF498" t="str">
        <f t="shared" si="89"/>
        <v>Home Office</v>
      </c>
      <c r="AG498" t="s">
        <v>825</v>
      </c>
      <c r="AH498" t="str">
        <f t="shared" si="90"/>
        <v>CA-2014-112774</v>
      </c>
      <c r="AI498">
        <f t="shared" si="91"/>
        <v>0</v>
      </c>
      <c r="AJ498" s="4"/>
      <c r="AK498" t="str">
        <f t="shared" si="92"/>
        <v>Home Office</v>
      </c>
      <c r="AL498" t="s">
        <v>824</v>
      </c>
      <c r="AM498" t="str">
        <f t="shared" si="93"/>
        <v>CA-2014-112774</v>
      </c>
      <c r="AN498">
        <f t="shared" si="94"/>
        <v>0</v>
      </c>
    </row>
    <row r="499" spans="1:40" thickTop="1" thickBot="1" x14ac:dyDescent="0.35">
      <c r="A499" t="s">
        <v>326</v>
      </c>
      <c r="B499" s="3">
        <v>34.504000000000005</v>
      </c>
      <c r="F499" s="3"/>
      <c r="J499" s="3"/>
      <c r="N499" s="2"/>
      <c r="O499" t="s">
        <v>325</v>
      </c>
      <c r="P499" t="s">
        <v>830</v>
      </c>
      <c r="V499" t="str">
        <f t="shared" si="83"/>
        <v>Home Office</v>
      </c>
      <c r="W499" t="s">
        <v>827</v>
      </c>
      <c r="X499" t="str">
        <f t="shared" si="84"/>
        <v>CA-2014-113481</v>
      </c>
      <c r="Y499">
        <f t="shared" si="85"/>
        <v>0</v>
      </c>
      <c r="Z499" s="4"/>
      <c r="AA499" t="str">
        <f t="shared" si="86"/>
        <v>Home Office</v>
      </c>
      <c r="AB499" t="s">
        <v>826</v>
      </c>
      <c r="AC499" t="str">
        <f t="shared" si="87"/>
        <v>CA-2014-113481</v>
      </c>
      <c r="AD499">
        <f t="shared" si="88"/>
        <v>0</v>
      </c>
      <c r="AE499" s="4"/>
      <c r="AF499" t="str">
        <f t="shared" si="89"/>
        <v>Home Office</v>
      </c>
      <c r="AG499" t="s">
        <v>825</v>
      </c>
      <c r="AH499" t="str">
        <f t="shared" si="90"/>
        <v>CA-2014-113481</v>
      </c>
      <c r="AI499">
        <f t="shared" si="91"/>
        <v>0</v>
      </c>
      <c r="AJ499" s="4"/>
      <c r="AK499" t="str">
        <f t="shared" si="92"/>
        <v>Home Office</v>
      </c>
      <c r="AL499" t="s">
        <v>824</v>
      </c>
      <c r="AM499" t="str">
        <f t="shared" si="93"/>
        <v>CA-2014-113481</v>
      </c>
      <c r="AN499">
        <f t="shared" si="94"/>
        <v>0</v>
      </c>
    </row>
    <row r="500" spans="1:40" thickTop="1" thickBot="1" x14ac:dyDescent="0.35">
      <c r="A500" t="s">
        <v>325</v>
      </c>
      <c r="B500" s="3"/>
      <c r="F500" s="3">
        <v>740.21400000000006</v>
      </c>
      <c r="J500" s="3"/>
      <c r="N500" s="2"/>
      <c r="O500" t="s">
        <v>324</v>
      </c>
      <c r="P500" t="s">
        <v>830</v>
      </c>
      <c r="T500">
        <v>729.64800000000014</v>
      </c>
      <c r="V500" t="str">
        <f t="shared" si="83"/>
        <v>Home Office</v>
      </c>
      <c r="W500" t="s">
        <v>827</v>
      </c>
      <c r="X500" t="str">
        <f t="shared" si="84"/>
        <v>CA-2014-113558</v>
      </c>
      <c r="Y500">
        <f t="shared" si="85"/>
        <v>0</v>
      </c>
      <c r="Z500" s="4"/>
      <c r="AA500" t="str">
        <f t="shared" si="86"/>
        <v>Home Office</v>
      </c>
      <c r="AB500" t="s">
        <v>826</v>
      </c>
      <c r="AC500" t="str">
        <f t="shared" si="87"/>
        <v>CA-2014-113558</v>
      </c>
      <c r="AD500">
        <f t="shared" si="88"/>
        <v>0</v>
      </c>
      <c r="AE500" s="4"/>
      <c r="AF500" t="str">
        <f t="shared" si="89"/>
        <v>Home Office</v>
      </c>
      <c r="AG500" t="s">
        <v>825</v>
      </c>
      <c r="AH500" t="str">
        <f t="shared" si="90"/>
        <v>CA-2014-113558</v>
      </c>
      <c r="AI500">
        <f t="shared" si="91"/>
        <v>0</v>
      </c>
      <c r="AJ500" s="4"/>
      <c r="AK500" t="str">
        <f t="shared" si="92"/>
        <v>Home Office</v>
      </c>
      <c r="AL500" t="s">
        <v>824</v>
      </c>
      <c r="AM500" t="str">
        <f t="shared" si="93"/>
        <v>CA-2014-113558</v>
      </c>
      <c r="AN500">
        <f t="shared" si="94"/>
        <v>729.64800000000014</v>
      </c>
    </row>
    <row r="501" spans="1:40" thickTop="1" thickBot="1" x14ac:dyDescent="0.35">
      <c r="A501" t="s">
        <v>324</v>
      </c>
      <c r="B501" s="3"/>
      <c r="F501" s="3"/>
      <c r="J501" s="3"/>
      <c r="M501">
        <v>729.64800000000014</v>
      </c>
      <c r="N501" s="2"/>
      <c r="O501" t="s">
        <v>323</v>
      </c>
      <c r="P501" t="s">
        <v>830</v>
      </c>
      <c r="V501" t="str">
        <f t="shared" si="83"/>
        <v>Home Office</v>
      </c>
      <c r="W501" t="s">
        <v>827</v>
      </c>
      <c r="X501" t="str">
        <f t="shared" si="84"/>
        <v>CA-2014-113705</v>
      </c>
      <c r="Y501">
        <f t="shared" si="85"/>
        <v>0</v>
      </c>
      <c r="Z501" s="4"/>
      <c r="AA501" t="str">
        <f t="shared" si="86"/>
        <v>Home Office</v>
      </c>
      <c r="AB501" t="s">
        <v>826</v>
      </c>
      <c r="AC501" t="str">
        <f t="shared" si="87"/>
        <v>CA-2014-113705</v>
      </c>
      <c r="AD501">
        <f t="shared" si="88"/>
        <v>0</v>
      </c>
      <c r="AE501" s="4"/>
      <c r="AF501" t="str">
        <f t="shared" si="89"/>
        <v>Home Office</v>
      </c>
      <c r="AG501" t="s">
        <v>825</v>
      </c>
      <c r="AH501" t="str">
        <f t="shared" si="90"/>
        <v>CA-2014-113705</v>
      </c>
      <c r="AI501">
        <f t="shared" si="91"/>
        <v>0</v>
      </c>
      <c r="AJ501" s="4"/>
      <c r="AK501" t="str">
        <f t="shared" si="92"/>
        <v>Home Office</v>
      </c>
      <c r="AL501" t="s">
        <v>824</v>
      </c>
      <c r="AM501" t="str">
        <f t="shared" si="93"/>
        <v>CA-2014-113705</v>
      </c>
      <c r="AN501">
        <f t="shared" si="94"/>
        <v>0</v>
      </c>
    </row>
    <row r="502" spans="1:40" thickTop="1" thickBot="1" x14ac:dyDescent="0.35">
      <c r="A502" t="s">
        <v>323</v>
      </c>
      <c r="B502" s="3"/>
      <c r="D502">
        <v>874.8</v>
      </c>
      <c r="F502" s="3"/>
      <c r="J502" s="3"/>
      <c r="N502" s="2"/>
      <c r="O502" t="s">
        <v>322</v>
      </c>
      <c r="P502" t="s">
        <v>830</v>
      </c>
      <c r="S502">
        <v>819.28</v>
      </c>
      <c r="V502" t="str">
        <f t="shared" si="83"/>
        <v>Home Office</v>
      </c>
      <c r="W502" t="s">
        <v>827</v>
      </c>
      <c r="X502" t="str">
        <f t="shared" si="84"/>
        <v>CA-2014-114055</v>
      </c>
      <c r="Y502">
        <f t="shared" si="85"/>
        <v>0</v>
      </c>
      <c r="Z502" s="4"/>
      <c r="AA502" t="str">
        <f t="shared" si="86"/>
        <v>Home Office</v>
      </c>
      <c r="AB502" t="s">
        <v>826</v>
      </c>
      <c r="AC502" t="str">
        <f t="shared" si="87"/>
        <v>CA-2014-114055</v>
      </c>
      <c r="AD502">
        <f t="shared" si="88"/>
        <v>0</v>
      </c>
      <c r="AE502" s="4"/>
      <c r="AF502" t="str">
        <f t="shared" si="89"/>
        <v>Home Office</v>
      </c>
      <c r="AG502" t="s">
        <v>825</v>
      </c>
      <c r="AH502" t="str">
        <f t="shared" si="90"/>
        <v>CA-2014-114055</v>
      </c>
      <c r="AI502">
        <f t="shared" si="91"/>
        <v>819.28</v>
      </c>
      <c r="AJ502" s="4"/>
      <c r="AK502" t="str">
        <f t="shared" si="92"/>
        <v>Home Office</v>
      </c>
      <c r="AL502" t="s">
        <v>824</v>
      </c>
      <c r="AM502" t="str">
        <f t="shared" si="93"/>
        <v>CA-2014-114055</v>
      </c>
      <c r="AN502">
        <f t="shared" si="94"/>
        <v>0</v>
      </c>
    </row>
    <row r="503" spans="1:40" thickTop="1" thickBot="1" x14ac:dyDescent="0.35">
      <c r="A503" t="s">
        <v>322</v>
      </c>
      <c r="B503" s="3"/>
      <c r="F503" s="3"/>
      <c r="J503" s="3"/>
      <c r="L503">
        <v>819.28</v>
      </c>
      <c r="N503" s="2"/>
      <c r="O503" t="s">
        <v>321</v>
      </c>
      <c r="P503" t="s">
        <v>830</v>
      </c>
      <c r="V503" t="str">
        <f t="shared" si="83"/>
        <v>Home Office</v>
      </c>
      <c r="W503" t="s">
        <v>827</v>
      </c>
      <c r="X503" t="str">
        <f t="shared" si="84"/>
        <v>CA-2014-114412</v>
      </c>
      <c r="Y503">
        <f t="shared" si="85"/>
        <v>0</v>
      </c>
      <c r="Z503" s="4"/>
      <c r="AA503" t="str">
        <f t="shared" si="86"/>
        <v>Home Office</v>
      </c>
      <c r="AB503" t="s">
        <v>826</v>
      </c>
      <c r="AC503" t="str">
        <f t="shared" si="87"/>
        <v>CA-2014-114412</v>
      </c>
      <c r="AD503">
        <f t="shared" si="88"/>
        <v>0</v>
      </c>
      <c r="AE503" s="4"/>
      <c r="AF503" t="str">
        <f t="shared" si="89"/>
        <v>Home Office</v>
      </c>
      <c r="AG503" t="s">
        <v>825</v>
      </c>
      <c r="AH503" t="str">
        <f t="shared" si="90"/>
        <v>CA-2014-114412</v>
      </c>
      <c r="AI503">
        <f t="shared" si="91"/>
        <v>0</v>
      </c>
      <c r="AJ503" s="4"/>
      <c r="AK503" t="str">
        <f t="shared" si="92"/>
        <v>Home Office</v>
      </c>
      <c r="AL503" t="s">
        <v>824</v>
      </c>
      <c r="AM503" t="str">
        <f t="shared" si="93"/>
        <v>CA-2014-114412</v>
      </c>
      <c r="AN503">
        <f t="shared" si="94"/>
        <v>0</v>
      </c>
    </row>
    <row r="504" spans="1:40" thickTop="1" thickBot="1" x14ac:dyDescent="0.35">
      <c r="A504" t="s">
        <v>321</v>
      </c>
      <c r="B504" s="3"/>
      <c r="E504">
        <v>15.552000000000003</v>
      </c>
      <c r="F504" s="3"/>
      <c r="J504" s="3"/>
      <c r="N504" s="2"/>
      <c r="O504" t="s">
        <v>320</v>
      </c>
      <c r="P504" t="s">
        <v>830</v>
      </c>
      <c r="V504" t="str">
        <f t="shared" si="83"/>
        <v>Home Office</v>
      </c>
      <c r="W504" t="s">
        <v>827</v>
      </c>
      <c r="X504" t="str">
        <f t="shared" si="84"/>
        <v>CA-2014-114636</v>
      </c>
      <c r="Y504">
        <f t="shared" si="85"/>
        <v>0</v>
      </c>
      <c r="Z504" s="4"/>
      <c r="AA504" t="str">
        <f t="shared" si="86"/>
        <v>Home Office</v>
      </c>
      <c r="AB504" t="s">
        <v>826</v>
      </c>
      <c r="AC504" t="str">
        <f t="shared" si="87"/>
        <v>CA-2014-114636</v>
      </c>
      <c r="AD504">
        <f t="shared" si="88"/>
        <v>0</v>
      </c>
      <c r="AE504" s="4"/>
      <c r="AF504" t="str">
        <f t="shared" si="89"/>
        <v>Home Office</v>
      </c>
      <c r="AG504" t="s">
        <v>825</v>
      </c>
      <c r="AH504" t="str">
        <f t="shared" si="90"/>
        <v>CA-2014-114636</v>
      </c>
      <c r="AI504">
        <f t="shared" si="91"/>
        <v>0</v>
      </c>
      <c r="AJ504" s="4"/>
      <c r="AK504" t="str">
        <f t="shared" si="92"/>
        <v>Home Office</v>
      </c>
      <c r="AL504" t="s">
        <v>824</v>
      </c>
      <c r="AM504" t="str">
        <f t="shared" si="93"/>
        <v>CA-2014-114636</v>
      </c>
      <c r="AN504">
        <f t="shared" si="94"/>
        <v>0</v>
      </c>
    </row>
    <row r="505" spans="1:40" thickTop="1" thickBot="1" x14ac:dyDescent="0.35">
      <c r="A505" t="s">
        <v>320</v>
      </c>
      <c r="B505" s="3"/>
      <c r="E505">
        <v>192.16000000000003</v>
      </c>
      <c r="F505" s="3"/>
      <c r="J505" s="3"/>
      <c r="N505" s="2"/>
      <c r="O505" t="s">
        <v>319</v>
      </c>
      <c r="P505" t="s">
        <v>830</v>
      </c>
      <c r="V505" t="str">
        <f t="shared" si="83"/>
        <v>Home Office</v>
      </c>
      <c r="W505" t="s">
        <v>827</v>
      </c>
      <c r="X505" t="str">
        <f t="shared" si="84"/>
        <v>CA-2014-115070</v>
      </c>
      <c r="Y505">
        <f t="shared" si="85"/>
        <v>0</v>
      </c>
      <c r="Z505" s="4"/>
      <c r="AA505" t="str">
        <f t="shared" si="86"/>
        <v>Home Office</v>
      </c>
      <c r="AB505" t="s">
        <v>826</v>
      </c>
      <c r="AC505" t="str">
        <f t="shared" si="87"/>
        <v>CA-2014-115070</v>
      </c>
      <c r="AD505">
        <f t="shared" si="88"/>
        <v>0</v>
      </c>
      <c r="AE505" s="4"/>
      <c r="AF505" t="str">
        <f t="shared" si="89"/>
        <v>Home Office</v>
      </c>
      <c r="AG505" t="s">
        <v>825</v>
      </c>
      <c r="AH505" t="str">
        <f t="shared" si="90"/>
        <v>CA-2014-115070</v>
      </c>
      <c r="AI505">
        <f t="shared" si="91"/>
        <v>0</v>
      </c>
      <c r="AJ505" s="4"/>
      <c r="AK505" t="str">
        <f t="shared" si="92"/>
        <v>Home Office</v>
      </c>
      <c r="AL505" t="s">
        <v>824</v>
      </c>
      <c r="AM505" t="str">
        <f t="shared" si="93"/>
        <v>CA-2014-115070</v>
      </c>
      <c r="AN505">
        <f t="shared" si="94"/>
        <v>0</v>
      </c>
    </row>
    <row r="506" spans="1:40" thickTop="1" thickBot="1" x14ac:dyDescent="0.35">
      <c r="A506" t="s">
        <v>319</v>
      </c>
      <c r="B506" s="3"/>
      <c r="F506" s="3"/>
      <c r="H506">
        <v>16.739000000000004</v>
      </c>
      <c r="J506" s="3"/>
      <c r="N506" s="2"/>
      <c r="O506" t="s">
        <v>318</v>
      </c>
      <c r="P506" t="s">
        <v>830</v>
      </c>
      <c r="V506" t="str">
        <f t="shared" si="83"/>
        <v>Home Office</v>
      </c>
      <c r="W506" t="s">
        <v>827</v>
      </c>
      <c r="X506" t="str">
        <f t="shared" si="84"/>
        <v>CA-2014-115448</v>
      </c>
      <c r="Y506">
        <f t="shared" si="85"/>
        <v>0</v>
      </c>
      <c r="Z506" s="4"/>
      <c r="AA506" t="str">
        <f t="shared" si="86"/>
        <v>Home Office</v>
      </c>
      <c r="AB506" t="s">
        <v>826</v>
      </c>
      <c r="AC506" t="str">
        <f t="shared" si="87"/>
        <v>CA-2014-115448</v>
      </c>
      <c r="AD506">
        <f t="shared" si="88"/>
        <v>0</v>
      </c>
      <c r="AE506" s="4"/>
      <c r="AF506" t="str">
        <f t="shared" si="89"/>
        <v>Home Office</v>
      </c>
      <c r="AG506" t="s">
        <v>825</v>
      </c>
      <c r="AH506" t="str">
        <f t="shared" si="90"/>
        <v>CA-2014-115448</v>
      </c>
      <c r="AI506">
        <f t="shared" si="91"/>
        <v>0</v>
      </c>
      <c r="AJ506" s="4"/>
      <c r="AK506" t="str">
        <f t="shared" si="92"/>
        <v>Home Office</v>
      </c>
      <c r="AL506" t="s">
        <v>824</v>
      </c>
      <c r="AM506" t="str">
        <f t="shared" si="93"/>
        <v>CA-2014-115448</v>
      </c>
      <c r="AN506">
        <f t="shared" si="94"/>
        <v>0</v>
      </c>
    </row>
    <row r="507" spans="1:40" thickTop="1" thickBot="1" x14ac:dyDescent="0.35">
      <c r="A507" t="s">
        <v>318</v>
      </c>
      <c r="B507" s="3">
        <v>88.920000000000016</v>
      </c>
      <c r="F507" s="3"/>
      <c r="J507" s="3"/>
      <c r="N507" s="2"/>
      <c r="O507" t="s">
        <v>317</v>
      </c>
      <c r="P507" t="s">
        <v>830</v>
      </c>
      <c r="V507" t="str">
        <f t="shared" si="83"/>
        <v>Home Office</v>
      </c>
      <c r="W507" t="s">
        <v>827</v>
      </c>
      <c r="X507" t="str">
        <f t="shared" si="84"/>
        <v>CA-2014-115882</v>
      </c>
      <c r="Y507">
        <f t="shared" si="85"/>
        <v>0</v>
      </c>
      <c r="Z507" s="4"/>
      <c r="AA507" t="str">
        <f t="shared" si="86"/>
        <v>Home Office</v>
      </c>
      <c r="AB507" t="s">
        <v>826</v>
      </c>
      <c r="AC507" t="str">
        <f t="shared" si="87"/>
        <v>CA-2014-115882</v>
      </c>
      <c r="AD507">
        <f t="shared" si="88"/>
        <v>0</v>
      </c>
      <c r="AE507" s="4"/>
      <c r="AF507" t="str">
        <f t="shared" si="89"/>
        <v>Home Office</v>
      </c>
      <c r="AG507" t="s">
        <v>825</v>
      </c>
      <c r="AH507" t="str">
        <f t="shared" si="90"/>
        <v>CA-2014-115882</v>
      </c>
      <c r="AI507">
        <f t="shared" si="91"/>
        <v>0</v>
      </c>
      <c r="AJ507" s="4"/>
      <c r="AK507" t="str">
        <f t="shared" si="92"/>
        <v>Home Office</v>
      </c>
      <c r="AL507" t="s">
        <v>824</v>
      </c>
      <c r="AM507" t="str">
        <f t="shared" si="93"/>
        <v>CA-2014-115882</v>
      </c>
      <c r="AN507">
        <f t="shared" si="94"/>
        <v>0</v>
      </c>
    </row>
    <row r="508" spans="1:40" thickTop="1" thickBot="1" x14ac:dyDescent="0.35">
      <c r="A508" t="s">
        <v>317</v>
      </c>
      <c r="B508" s="3"/>
      <c r="F508" s="3">
        <v>1017.1360000000001</v>
      </c>
      <c r="J508" s="3"/>
      <c r="N508" s="2"/>
      <c r="O508" t="s">
        <v>316</v>
      </c>
      <c r="P508" t="s">
        <v>830</v>
      </c>
      <c r="V508" t="str">
        <f t="shared" si="83"/>
        <v>Home Office</v>
      </c>
      <c r="W508" t="s">
        <v>827</v>
      </c>
      <c r="X508" t="str">
        <f t="shared" si="84"/>
        <v>CA-2014-116113</v>
      </c>
      <c r="Y508">
        <f t="shared" si="85"/>
        <v>0</v>
      </c>
      <c r="Z508" s="4"/>
      <c r="AA508" t="str">
        <f t="shared" si="86"/>
        <v>Home Office</v>
      </c>
      <c r="AB508" t="s">
        <v>826</v>
      </c>
      <c r="AC508" t="str">
        <f t="shared" si="87"/>
        <v>CA-2014-116113</v>
      </c>
      <c r="AD508">
        <f t="shared" si="88"/>
        <v>0</v>
      </c>
      <c r="AE508" s="4"/>
      <c r="AF508" t="str">
        <f t="shared" si="89"/>
        <v>Home Office</v>
      </c>
      <c r="AG508" t="s">
        <v>825</v>
      </c>
      <c r="AH508" t="str">
        <f t="shared" si="90"/>
        <v>CA-2014-116113</v>
      </c>
      <c r="AI508">
        <f t="shared" si="91"/>
        <v>0</v>
      </c>
      <c r="AJ508" s="4"/>
      <c r="AK508" t="str">
        <f t="shared" si="92"/>
        <v>Home Office</v>
      </c>
      <c r="AL508" t="s">
        <v>824</v>
      </c>
      <c r="AM508" t="str">
        <f t="shared" si="93"/>
        <v>CA-2014-116113</v>
      </c>
      <c r="AN508">
        <f t="shared" si="94"/>
        <v>0</v>
      </c>
    </row>
    <row r="509" spans="1:40" thickTop="1" thickBot="1" x14ac:dyDescent="0.35">
      <c r="A509" t="s">
        <v>316</v>
      </c>
      <c r="B509" s="3"/>
      <c r="F509" s="3"/>
      <c r="H509">
        <v>10.16</v>
      </c>
      <c r="J509" s="3"/>
      <c r="N509" s="2"/>
      <c r="O509" t="s">
        <v>315</v>
      </c>
      <c r="P509" t="s">
        <v>830</v>
      </c>
      <c r="V509" t="str">
        <f t="shared" si="83"/>
        <v>Home Office</v>
      </c>
      <c r="W509" t="s">
        <v>827</v>
      </c>
      <c r="X509" t="str">
        <f t="shared" si="84"/>
        <v>CA-2014-116855</v>
      </c>
      <c r="Y509">
        <f t="shared" si="85"/>
        <v>0</v>
      </c>
      <c r="Z509" s="4"/>
      <c r="AA509" t="str">
        <f t="shared" si="86"/>
        <v>Home Office</v>
      </c>
      <c r="AB509" t="s">
        <v>826</v>
      </c>
      <c r="AC509" t="str">
        <f t="shared" si="87"/>
        <v>CA-2014-116855</v>
      </c>
      <c r="AD509">
        <f t="shared" si="88"/>
        <v>0</v>
      </c>
      <c r="AE509" s="4"/>
      <c r="AF509" t="str">
        <f t="shared" si="89"/>
        <v>Home Office</v>
      </c>
      <c r="AG509" t="s">
        <v>825</v>
      </c>
      <c r="AH509" t="str">
        <f t="shared" si="90"/>
        <v>CA-2014-116855</v>
      </c>
      <c r="AI509">
        <f t="shared" si="91"/>
        <v>0</v>
      </c>
      <c r="AJ509" s="4"/>
      <c r="AK509" t="str">
        <f t="shared" si="92"/>
        <v>Home Office</v>
      </c>
      <c r="AL509" t="s">
        <v>824</v>
      </c>
      <c r="AM509" t="str">
        <f t="shared" si="93"/>
        <v>CA-2014-116855</v>
      </c>
      <c r="AN509">
        <f t="shared" si="94"/>
        <v>0</v>
      </c>
    </row>
    <row r="510" spans="1:40" thickTop="1" thickBot="1" x14ac:dyDescent="0.35">
      <c r="A510" t="s">
        <v>315</v>
      </c>
      <c r="B510" s="3"/>
      <c r="E510">
        <v>504.90000000000003</v>
      </c>
      <c r="F510" s="3"/>
      <c r="J510" s="3"/>
      <c r="N510" s="2"/>
      <c r="O510" t="s">
        <v>314</v>
      </c>
      <c r="P510" t="s">
        <v>830</v>
      </c>
      <c r="V510" t="str">
        <f t="shared" si="83"/>
        <v>Home Office</v>
      </c>
      <c r="W510" t="s">
        <v>827</v>
      </c>
      <c r="X510" t="str">
        <f t="shared" si="84"/>
        <v>CA-2014-116939</v>
      </c>
      <c r="Y510">
        <f t="shared" si="85"/>
        <v>0</v>
      </c>
      <c r="Z510" s="4"/>
      <c r="AA510" t="str">
        <f t="shared" si="86"/>
        <v>Home Office</v>
      </c>
      <c r="AB510" t="s">
        <v>826</v>
      </c>
      <c r="AC510" t="str">
        <f t="shared" si="87"/>
        <v>CA-2014-116939</v>
      </c>
      <c r="AD510">
        <f t="shared" si="88"/>
        <v>0</v>
      </c>
      <c r="AE510" s="4"/>
      <c r="AF510" t="str">
        <f t="shared" si="89"/>
        <v>Home Office</v>
      </c>
      <c r="AG510" t="s">
        <v>825</v>
      </c>
      <c r="AH510" t="str">
        <f t="shared" si="90"/>
        <v>CA-2014-116939</v>
      </c>
      <c r="AI510">
        <f t="shared" si="91"/>
        <v>0</v>
      </c>
      <c r="AJ510" s="4"/>
      <c r="AK510" t="str">
        <f t="shared" si="92"/>
        <v>Home Office</v>
      </c>
      <c r="AL510" t="s">
        <v>824</v>
      </c>
      <c r="AM510" t="str">
        <f t="shared" si="93"/>
        <v>CA-2014-116939</v>
      </c>
      <c r="AN510">
        <f t="shared" si="94"/>
        <v>0</v>
      </c>
    </row>
    <row r="511" spans="1:40" thickTop="1" thickBot="1" x14ac:dyDescent="0.35">
      <c r="A511" t="s">
        <v>314</v>
      </c>
      <c r="B511" s="3"/>
      <c r="E511">
        <v>177.54999999999998</v>
      </c>
      <c r="F511" s="3"/>
      <c r="J511" s="3"/>
      <c r="N511" s="2"/>
      <c r="O511" t="s">
        <v>313</v>
      </c>
      <c r="P511" t="s">
        <v>830</v>
      </c>
      <c r="V511" t="str">
        <f t="shared" si="83"/>
        <v>Home Office</v>
      </c>
      <c r="W511" t="s">
        <v>827</v>
      </c>
      <c r="X511" t="str">
        <f t="shared" si="84"/>
        <v>CA-2014-117079</v>
      </c>
      <c r="Y511">
        <f t="shared" si="85"/>
        <v>0</v>
      </c>
      <c r="Z511" s="4"/>
      <c r="AA511" t="str">
        <f t="shared" si="86"/>
        <v>Home Office</v>
      </c>
      <c r="AB511" t="s">
        <v>826</v>
      </c>
      <c r="AC511" t="str">
        <f t="shared" si="87"/>
        <v>CA-2014-117079</v>
      </c>
      <c r="AD511">
        <f t="shared" si="88"/>
        <v>0</v>
      </c>
      <c r="AE511" s="4"/>
      <c r="AF511" t="str">
        <f t="shared" si="89"/>
        <v>Home Office</v>
      </c>
      <c r="AG511" t="s">
        <v>825</v>
      </c>
      <c r="AH511" t="str">
        <f t="shared" si="90"/>
        <v>CA-2014-117079</v>
      </c>
      <c r="AI511">
        <f t="shared" si="91"/>
        <v>0</v>
      </c>
      <c r="AJ511" s="4"/>
      <c r="AK511" t="str">
        <f t="shared" si="92"/>
        <v>Home Office</v>
      </c>
      <c r="AL511" t="s">
        <v>824</v>
      </c>
      <c r="AM511" t="str">
        <f t="shared" si="93"/>
        <v>CA-2014-117079</v>
      </c>
      <c r="AN511">
        <f t="shared" si="94"/>
        <v>0</v>
      </c>
    </row>
    <row r="512" spans="1:40" thickTop="1" thickBot="1" x14ac:dyDescent="0.35">
      <c r="A512" t="s">
        <v>313</v>
      </c>
      <c r="B512" s="3"/>
      <c r="E512">
        <v>863.87999999999988</v>
      </c>
      <c r="F512" s="3"/>
      <c r="J512" s="3"/>
      <c r="N512" s="2"/>
      <c r="O512" t="s">
        <v>312</v>
      </c>
      <c r="P512" t="s">
        <v>830</v>
      </c>
      <c r="V512" t="str">
        <f t="shared" si="83"/>
        <v>Home Office</v>
      </c>
      <c r="W512" t="s">
        <v>827</v>
      </c>
      <c r="X512" t="str">
        <f t="shared" si="84"/>
        <v>CA-2014-117198</v>
      </c>
      <c r="Y512">
        <f t="shared" si="85"/>
        <v>0</v>
      </c>
      <c r="Z512" s="4"/>
      <c r="AA512" t="str">
        <f t="shared" si="86"/>
        <v>Home Office</v>
      </c>
      <c r="AB512" t="s">
        <v>826</v>
      </c>
      <c r="AC512" t="str">
        <f t="shared" si="87"/>
        <v>CA-2014-117198</v>
      </c>
      <c r="AD512">
        <f t="shared" si="88"/>
        <v>0</v>
      </c>
      <c r="AE512" s="4"/>
      <c r="AF512" t="str">
        <f t="shared" si="89"/>
        <v>Home Office</v>
      </c>
      <c r="AG512" t="s">
        <v>825</v>
      </c>
      <c r="AH512" t="str">
        <f t="shared" si="90"/>
        <v>CA-2014-117198</v>
      </c>
      <c r="AI512">
        <f t="shared" si="91"/>
        <v>0</v>
      </c>
      <c r="AJ512" s="4"/>
      <c r="AK512" t="str">
        <f t="shared" si="92"/>
        <v>Home Office</v>
      </c>
      <c r="AL512" t="s">
        <v>824</v>
      </c>
      <c r="AM512" t="str">
        <f t="shared" si="93"/>
        <v>CA-2014-117198</v>
      </c>
      <c r="AN512">
        <f t="shared" si="94"/>
        <v>0</v>
      </c>
    </row>
    <row r="513" spans="1:40" thickTop="1" thickBot="1" x14ac:dyDescent="0.35">
      <c r="A513" t="s">
        <v>312</v>
      </c>
      <c r="B513" s="3"/>
      <c r="E513">
        <v>659.9</v>
      </c>
      <c r="F513" s="3"/>
      <c r="J513" s="3"/>
      <c r="N513" s="2"/>
      <c r="O513" t="s">
        <v>311</v>
      </c>
      <c r="P513" t="s">
        <v>830</v>
      </c>
      <c r="V513" t="str">
        <f t="shared" si="83"/>
        <v>Home Office</v>
      </c>
      <c r="W513" t="s">
        <v>827</v>
      </c>
      <c r="X513" t="str">
        <f t="shared" si="84"/>
        <v>CA-2014-117695</v>
      </c>
      <c r="Y513">
        <f t="shared" si="85"/>
        <v>0</v>
      </c>
      <c r="Z513" s="4"/>
      <c r="AA513" t="str">
        <f t="shared" si="86"/>
        <v>Home Office</v>
      </c>
      <c r="AB513" t="s">
        <v>826</v>
      </c>
      <c r="AC513" t="str">
        <f t="shared" si="87"/>
        <v>CA-2014-117695</v>
      </c>
      <c r="AD513">
        <f t="shared" si="88"/>
        <v>0</v>
      </c>
      <c r="AE513" s="4"/>
      <c r="AF513" t="str">
        <f t="shared" si="89"/>
        <v>Home Office</v>
      </c>
      <c r="AG513" t="s">
        <v>825</v>
      </c>
      <c r="AH513" t="str">
        <f t="shared" si="90"/>
        <v>CA-2014-117695</v>
      </c>
      <c r="AI513">
        <f t="shared" si="91"/>
        <v>0</v>
      </c>
      <c r="AJ513" s="4"/>
      <c r="AK513" t="str">
        <f t="shared" si="92"/>
        <v>Home Office</v>
      </c>
      <c r="AL513" t="s">
        <v>824</v>
      </c>
      <c r="AM513" t="str">
        <f t="shared" si="93"/>
        <v>CA-2014-117695</v>
      </c>
      <c r="AN513">
        <f t="shared" si="94"/>
        <v>0</v>
      </c>
    </row>
    <row r="514" spans="1:40" thickTop="1" thickBot="1" x14ac:dyDescent="0.35">
      <c r="A514" t="s">
        <v>311</v>
      </c>
      <c r="B514" s="3"/>
      <c r="F514" s="3">
        <v>13.76</v>
      </c>
      <c r="J514" s="3"/>
      <c r="N514" s="2"/>
      <c r="O514" t="s">
        <v>310</v>
      </c>
      <c r="P514" t="s">
        <v>830</v>
      </c>
      <c r="V514" t="str">
        <f t="shared" si="83"/>
        <v>Home Office</v>
      </c>
      <c r="W514" t="s">
        <v>827</v>
      </c>
      <c r="X514" t="str">
        <f t="shared" si="84"/>
        <v>CA-2014-118402</v>
      </c>
      <c r="Y514">
        <f t="shared" si="85"/>
        <v>0</v>
      </c>
      <c r="Z514" s="4"/>
      <c r="AA514" t="str">
        <f t="shared" si="86"/>
        <v>Home Office</v>
      </c>
      <c r="AB514" t="s">
        <v>826</v>
      </c>
      <c r="AC514" t="str">
        <f t="shared" si="87"/>
        <v>CA-2014-118402</v>
      </c>
      <c r="AD514">
        <f t="shared" si="88"/>
        <v>0</v>
      </c>
      <c r="AE514" s="4"/>
      <c r="AF514" t="str">
        <f t="shared" si="89"/>
        <v>Home Office</v>
      </c>
      <c r="AG514" t="s">
        <v>825</v>
      </c>
      <c r="AH514" t="str">
        <f t="shared" si="90"/>
        <v>CA-2014-118402</v>
      </c>
      <c r="AI514">
        <f t="shared" si="91"/>
        <v>0</v>
      </c>
      <c r="AJ514" s="4"/>
      <c r="AK514" t="str">
        <f t="shared" si="92"/>
        <v>Home Office</v>
      </c>
      <c r="AL514" t="s">
        <v>824</v>
      </c>
      <c r="AM514" t="str">
        <f t="shared" si="93"/>
        <v>CA-2014-118402</v>
      </c>
      <c r="AN514">
        <f t="shared" si="94"/>
        <v>0</v>
      </c>
    </row>
    <row r="515" spans="1:40" thickTop="1" thickBot="1" x14ac:dyDescent="0.35">
      <c r="A515" t="s">
        <v>310</v>
      </c>
      <c r="B515" s="3"/>
      <c r="E515">
        <v>243.92</v>
      </c>
      <c r="F515" s="3"/>
      <c r="J515" s="3"/>
      <c r="N515" s="2"/>
      <c r="O515" t="s">
        <v>309</v>
      </c>
      <c r="P515" t="s">
        <v>830</v>
      </c>
      <c r="V515" t="str">
        <f t="shared" ref="V515:V578" si="95">P515</f>
        <v>Home Office</v>
      </c>
      <c r="W515" t="s">
        <v>827</v>
      </c>
      <c r="X515" t="str">
        <f t="shared" ref="X515:X578" si="96">O515</f>
        <v>CA-2014-119004</v>
      </c>
      <c r="Y515">
        <f t="shared" ref="Y515:Y578" si="97">Q515</f>
        <v>0</v>
      </c>
      <c r="Z515" s="4"/>
      <c r="AA515" t="str">
        <f t="shared" ref="AA515:AA578" si="98">P515</f>
        <v>Home Office</v>
      </c>
      <c r="AB515" t="s">
        <v>826</v>
      </c>
      <c r="AC515" t="str">
        <f t="shared" ref="AC515:AC578" si="99">O515</f>
        <v>CA-2014-119004</v>
      </c>
      <c r="AD515">
        <f t="shared" ref="AD515:AD578" si="100">R515</f>
        <v>0</v>
      </c>
      <c r="AE515" s="4"/>
      <c r="AF515" t="str">
        <f t="shared" ref="AF515:AF578" si="101">P515</f>
        <v>Home Office</v>
      </c>
      <c r="AG515" t="s">
        <v>825</v>
      </c>
      <c r="AH515" t="str">
        <f t="shared" ref="AH515:AH578" si="102">O515</f>
        <v>CA-2014-119004</v>
      </c>
      <c r="AI515">
        <f t="shared" ref="AI515:AI578" si="103">S515</f>
        <v>0</v>
      </c>
      <c r="AJ515" s="4"/>
      <c r="AK515" t="str">
        <f t="shared" ref="AK515:AK578" si="104">P515</f>
        <v>Home Office</v>
      </c>
      <c r="AL515" t="s">
        <v>824</v>
      </c>
      <c r="AM515" t="str">
        <f t="shared" ref="AM515:AM578" si="105">O515</f>
        <v>CA-2014-119004</v>
      </c>
      <c r="AN515">
        <f t="shared" ref="AN515:AN578" si="106">T515</f>
        <v>0</v>
      </c>
    </row>
    <row r="516" spans="1:40" thickTop="1" thickBot="1" x14ac:dyDescent="0.35">
      <c r="A516" t="s">
        <v>309</v>
      </c>
      <c r="B516" s="3"/>
      <c r="E516">
        <v>105.40800000000002</v>
      </c>
      <c r="F516" s="3"/>
      <c r="J516" s="3"/>
      <c r="N516" s="2"/>
      <c r="O516" t="s">
        <v>308</v>
      </c>
      <c r="P516" t="s">
        <v>830</v>
      </c>
      <c r="V516" t="str">
        <f t="shared" si="95"/>
        <v>Home Office</v>
      </c>
      <c r="W516" t="s">
        <v>827</v>
      </c>
      <c r="X516" t="str">
        <f t="shared" si="96"/>
        <v>CA-2014-119284</v>
      </c>
      <c r="Y516">
        <f t="shared" si="97"/>
        <v>0</v>
      </c>
      <c r="Z516" s="4"/>
      <c r="AA516" t="str">
        <f t="shared" si="98"/>
        <v>Home Office</v>
      </c>
      <c r="AB516" t="s">
        <v>826</v>
      </c>
      <c r="AC516" t="str">
        <f t="shared" si="99"/>
        <v>CA-2014-119284</v>
      </c>
      <c r="AD516">
        <f t="shared" si="100"/>
        <v>0</v>
      </c>
      <c r="AE516" s="4"/>
      <c r="AF516" t="str">
        <f t="shared" si="101"/>
        <v>Home Office</v>
      </c>
      <c r="AG516" t="s">
        <v>825</v>
      </c>
      <c r="AH516" t="str">
        <f t="shared" si="102"/>
        <v>CA-2014-119284</v>
      </c>
      <c r="AI516">
        <f t="shared" si="103"/>
        <v>0</v>
      </c>
      <c r="AJ516" s="4"/>
      <c r="AK516" t="str">
        <f t="shared" si="104"/>
        <v>Home Office</v>
      </c>
      <c r="AL516" t="s">
        <v>824</v>
      </c>
      <c r="AM516" t="str">
        <f t="shared" si="105"/>
        <v>CA-2014-119284</v>
      </c>
      <c r="AN516">
        <f t="shared" si="106"/>
        <v>0</v>
      </c>
    </row>
    <row r="517" spans="1:40" thickTop="1" thickBot="1" x14ac:dyDescent="0.35">
      <c r="A517" t="s">
        <v>308</v>
      </c>
      <c r="B517" s="3"/>
      <c r="F517" s="3"/>
      <c r="I517">
        <v>2942.7840000000001</v>
      </c>
      <c r="J517" s="3"/>
      <c r="N517" s="2"/>
      <c r="O517" t="s">
        <v>307</v>
      </c>
      <c r="P517" t="s">
        <v>830</v>
      </c>
      <c r="V517" t="str">
        <f t="shared" si="95"/>
        <v>Home Office</v>
      </c>
      <c r="W517" t="s">
        <v>827</v>
      </c>
      <c r="X517" t="str">
        <f t="shared" si="96"/>
        <v>CA-2014-119305</v>
      </c>
      <c r="Y517">
        <f t="shared" si="97"/>
        <v>0</v>
      </c>
      <c r="Z517" s="4"/>
      <c r="AA517" t="str">
        <f t="shared" si="98"/>
        <v>Home Office</v>
      </c>
      <c r="AB517" t="s">
        <v>826</v>
      </c>
      <c r="AC517" t="str">
        <f t="shared" si="99"/>
        <v>CA-2014-119305</v>
      </c>
      <c r="AD517">
        <f t="shared" si="100"/>
        <v>0</v>
      </c>
      <c r="AE517" s="4"/>
      <c r="AF517" t="str">
        <f t="shared" si="101"/>
        <v>Home Office</v>
      </c>
      <c r="AG517" t="s">
        <v>825</v>
      </c>
      <c r="AH517" t="str">
        <f t="shared" si="102"/>
        <v>CA-2014-119305</v>
      </c>
      <c r="AI517">
        <f t="shared" si="103"/>
        <v>0</v>
      </c>
      <c r="AJ517" s="4"/>
      <c r="AK517" t="str">
        <f t="shared" si="104"/>
        <v>Home Office</v>
      </c>
      <c r="AL517" t="s">
        <v>824</v>
      </c>
      <c r="AM517" t="str">
        <f t="shared" si="105"/>
        <v>CA-2014-119305</v>
      </c>
      <c r="AN517">
        <f t="shared" si="106"/>
        <v>0</v>
      </c>
    </row>
    <row r="518" spans="1:40" thickTop="1" thickBot="1" x14ac:dyDescent="0.35">
      <c r="A518" t="s">
        <v>307</v>
      </c>
      <c r="B518" s="3"/>
      <c r="E518">
        <v>173.79999999999998</v>
      </c>
      <c r="F518" s="3"/>
      <c r="J518" s="3"/>
      <c r="N518" s="2"/>
      <c r="O518" t="s">
        <v>306</v>
      </c>
      <c r="P518" t="s">
        <v>830</v>
      </c>
      <c r="V518" t="str">
        <f t="shared" si="95"/>
        <v>Home Office</v>
      </c>
      <c r="W518" t="s">
        <v>827</v>
      </c>
      <c r="X518" t="str">
        <f t="shared" si="96"/>
        <v>CA-2014-119669</v>
      </c>
      <c r="Y518">
        <f t="shared" si="97"/>
        <v>0</v>
      </c>
      <c r="Z518" s="4"/>
      <c r="AA518" t="str">
        <f t="shared" si="98"/>
        <v>Home Office</v>
      </c>
      <c r="AB518" t="s">
        <v>826</v>
      </c>
      <c r="AC518" t="str">
        <f t="shared" si="99"/>
        <v>CA-2014-119669</v>
      </c>
      <c r="AD518">
        <f t="shared" si="100"/>
        <v>0</v>
      </c>
      <c r="AE518" s="4"/>
      <c r="AF518" t="str">
        <f t="shared" si="101"/>
        <v>Home Office</v>
      </c>
      <c r="AG518" t="s">
        <v>825</v>
      </c>
      <c r="AH518" t="str">
        <f t="shared" si="102"/>
        <v>CA-2014-119669</v>
      </c>
      <c r="AI518">
        <f t="shared" si="103"/>
        <v>0</v>
      </c>
      <c r="AJ518" s="4"/>
      <c r="AK518" t="str">
        <f t="shared" si="104"/>
        <v>Home Office</v>
      </c>
      <c r="AL518" t="s">
        <v>824</v>
      </c>
      <c r="AM518" t="str">
        <f t="shared" si="105"/>
        <v>CA-2014-119669</v>
      </c>
      <c r="AN518">
        <f t="shared" si="106"/>
        <v>0</v>
      </c>
    </row>
    <row r="519" spans="1:40" thickTop="1" thickBot="1" x14ac:dyDescent="0.35">
      <c r="A519" t="s">
        <v>306</v>
      </c>
      <c r="B519" s="3"/>
      <c r="E519">
        <v>5.67</v>
      </c>
      <c r="F519" s="3"/>
      <c r="J519" s="3"/>
      <c r="N519" s="2"/>
      <c r="O519" t="s">
        <v>305</v>
      </c>
      <c r="P519" t="s">
        <v>830</v>
      </c>
      <c r="T519">
        <v>147.184</v>
      </c>
      <c r="V519" t="str">
        <f t="shared" si="95"/>
        <v>Home Office</v>
      </c>
      <c r="W519" t="s">
        <v>827</v>
      </c>
      <c r="X519" t="str">
        <f t="shared" si="96"/>
        <v>CA-2014-120705</v>
      </c>
      <c r="Y519">
        <f t="shared" si="97"/>
        <v>0</v>
      </c>
      <c r="Z519" s="4"/>
      <c r="AA519" t="str">
        <f t="shared" si="98"/>
        <v>Home Office</v>
      </c>
      <c r="AB519" t="s">
        <v>826</v>
      </c>
      <c r="AC519" t="str">
        <f t="shared" si="99"/>
        <v>CA-2014-120705</v>
      </c>
      <c r="AD519">
        <f t="shared" si="100"/>
        <v>0</v>
      </c>
      <c r="AE519" s="4"/>
      <c r="AF519" t="str">
        <f t="shared" si="101"/>
        <v>Home Office</v>
      </c>
      <c r="AG519" t="s">
        <v>825</v>
      </c>
      <c r="AH519" t="str">
        <f t="shared" si="102"/>
        <v>CA-2014-120705</v>
      </c>
      <c r="AI519">
        <f t="shared" si="103"/>
        <v>0</v>
      </c>
      <c r="AJ519" s="4"/>
      <c r="AK519" t="str">
        <f t="shared" si="104"/>
        <v>Home Office</v>
      </c>
      <c r="AL519" t="s">
        <v>824</v>
      </c>
      <c r="AM519" t="str">
        <f t="shared" si="105"/>
        <v>CA-2014-120705</v>
      </c>
      <c r="AN519">
        <f t="shared" si="106"/>
        <v>147.184</v>
      </c>
    </row>
    <row r="520" spans="1:40" thickTop="1" thickBot="1" x14ac:dyDescent="0.35">
      <c r="A520" t="s">
        <v>305</v>
      </c>
      <c r="B520" s="3"/>
      <c r="F520" s="3"/>
      <c r="J520" s="3"/>
      <c r="M520">
        <v>147.184</v>
      </c>
      <c r="N520" s="2"/>
      <c r="O520" t="s">
        <v>304</v>
      </c>
      <c r="P520" t="s">
        <v>830</v>
      </c>
      <c r="V520" t="str">
        <f t="shared" si="95"/>
        <v>Home Office</v>
      </c>
      <c r="W520" t="s">
        <v>827</v>
      </c>
      <c r="X520" t="str">
        <f t="shared" si="96"/>
        <v>CA-2014-120894</v>
      </c>
      <c r="Y520">
        <f t="shared" si="97"/>
        <v>0</v>
      </c>
      <c r="Z520" s="4"/>
      <c r="AA520" t="str">
        <f t="shared" si="98"/>
        <v>Home Office</v>
      </c>
      <c r="AB520" t="s">
        <v>826</v>
      </c>
      <c r="AC520" t="str">
        <f t="shared" si="99"/>
        <v>CA-2014-120894</v>
      </c>
      <c r="AD520">
        <f t="shared" si="100"/>
        <v>0</v>
      </c>
      <c r="AE520" s="4"/>
      <c r="AF520" t="str">
        <f t="shared" si="101"/>
        <v>Home Office</v>
      </c>
      <c r="AG520" t="s">
        <v>825</v>
      </c>
      <c r="AH520" t="str">
        <f t="shared" si="102"/>
        <v>CA-2014-120894</v>
      </c>
      <c r="AI520">
        <f t="shared" si="103"/>
        <v>0</v>
      </c>
      <c r="AJ520" s="4"/>
      <c r="AK520" t="str">
        <f t="shared" si="104"/>
        <v>Home Office</v>
      </c>
      <c r="AL520" t="s">
        <v>824</v>
      </c>
      <c r="AM520" t="str">
        <f t="shared" si="105"/>
        <v>CA-2014-120894</v>
      </c>
      <c r="AN520">
        <f t="shared" si="106"/>
        <v>0</v>
      </c>
    </row>
    <row r="521" spans="1:40" thickTop="1" thickBot="1" x14ac:dyDescent="0.35">
      <c r="A521" t="s">
        <v>304</v>
      </c>
      <c r="B521" s="3"/>
      <c r="E521">
        <v>28.08</v>
      </c>
      <c r="F521" s="3"/>
      <c r="J521" s="3"/>
      <c r="N521" s="2"/>
      <c r="O521" t="s">
        <v>303</v>
      </c>
      <c r="P521" t="s">
        <v>830</v>
      </c>
      <c r="V521" t="str">
        <f t="shared" si="95"/>
        <v>Home Office</v>
      </c>
      <c r="W521" t="s">
        <v>827</v>
      </c>
      <c r="X521" t="str">
        <f t="shared" si="96"/>
        <v>CA-2014-121314</v>
      </c>
      <c r="Y521">
        <f t="shared" si="97"/>
        <v>0</v>
      </c>
      <c r="Z521" s="4"/>
      <c r="AA521" t="str">
        <f t="shared" si="98"/>
        <v>Home Office</v>
      </c>
      <c r="AB521" t="s">
        <v>826</v>
      </c>
      <c r="AC521" t="str">
        <f t="shared" si="99"/>
        <v>CA-2014-121314</v>
      </c>
      <c r="AD521">
        <f t="shared" si="100"/>
        <v>0</v>
      </c>
      <c r="AE521" s="4"/>
      <c r="AF521" t="str">
        <f t="shared" si="101"/>
        <v>Home Office</v>
      </c>
      <c r="AG521" t="s">
        <v>825</v>
      </c>
      <c r="AH521" t="str">
        <f t="shared" si="102"/>
        <v>CA-2014-121314</v>
      </c>
      <c r="AI521">
        <f t="shared" si="103"/>
        <v>0</v>
      </c>
      <c r="AJ521" s="4"/>
      <c r="AK521" t="str">
        <f t="shared" si="104"/>
        <v>Home Office</v>
      </c>
      <c r="AL521" t="s">
        <v>824</v>
      </c>
      <c r="AM521" t="str">
        <f t="shared" si="105"/>
        <v>CA-2014-121314</v>
      </c>
      <c r="AN521">
        <f t="shared" si="106"/>
        <v>0</v>
      </c>
    </row>
    <row r="522" spans="1:40" thickTop="1" thickBot="1" x14ac:dyDescent="0.35">
      <c r="A522" t="s">
        <v>303</v>
      </c>
      <c r="B522" s="3">
        <v>251.64</v>
      </c>
      <c r="F522" s="3"/>
      <c r="J522" s="3"/>
      <c r="N522" s="2"/>
      <c r="O522" t="s">
        <v>302</v>
      </c>
      <c r="P522" t="s">
        <v>830</v>
      </c>
      <c r="Q522" s="6">
        <v>771.8</v>
      </c>
      <c r="V522" t="str">
        <f t="shared" si="95"/>
        <v>Home Office</v>
      </c>
      <c r="W522" t="s">
        <v>827</v>
      </c>
      <c r="X522" t="str">
        <f t="shared" si="96"/>
        <v>CA-2014-121419</v>
      </c>
      <c r="Y522">
        <f t="shared" si="97"/>
        <v>771.8</v>
      </c>
      <c r="Z522" s="4"/>
      <c r="AA522" t="str">
        <f t="shared" si="98"/>
        <v>Home Office</v>
      </c>
      <c r="AB522" t="s">
        <v>826</v>
      </c>
      <c r="AC522" t="str">
        <f t="shared" si="99"/>
        <v>CA-2014-121419</v>
      </c>
      <c r="AD522">
        <f t="shared" si="100"/>
        <v>0</v>
      </c>
      <c r="AE522" s="4"/>
      <c r="AF522" t="str">
        <f t="shared" si="101"/>
        <v>Home Office</v>
      </c>
      <c r="AG522" t="s">
        <v>825</v>
      </c>
      <c r="AH522" t="str">
        <f t="shared" si="102"/>
        <v>CA-2014-121419</v>
      </c>
      <c r="AI522">
        <f t="shared" si="103"/>
        <v>0</v>
      </c>
      <c r="AJ522" s="4"/>
      <c r="AK522" t="str">
        <f t="shared" si="104"/>
        <v>Home Office</v>
      </c>
      <c r="AL522" t="s">
        <v>824</v>
      </c>
      <c r="AM522" t="str">
        <f t="shared" si="105"/>
        <v>CA-2014-121419</v>
      </c>
      <c r="AN522">
        <f t="shared" si="106"/>
        <v>0</v>
      </c>
    </row>
    <row r="523" spans="1:40" thickTop="1" thickBot="1" x14ac:dyDescent="0.35">
      <c r="A523" t="s">
        <v>302</v>
      </c>
      <c r="B523" s="3"/>
      <c r="F523" s="3"/>
      <c r="J523" s="3">
        <v>771.8</v>
      </c>
      <c r="N523" s="2"/>
      <c r="O523" t="s">
        <v>301</v>
      </c>
      <c r="P523" t="s">
        <v>830</v>
      </c>
      <c r="V523" t="str">
        <f t="shared" si="95"/>
        <v>Home Office</v>
      </c>
      <c r="W523" t="s">
        <v>827</v>
      </c>
      <c r="X523" t="str">
        <f t="shared" si="96"/>
        <v>CA-2014-121804</v>
      </c>
      <c r="Y523">
        <f t="shared" si="97"/>
        <v>0</v>
      </c>
      <c r="Z523" s="4"/>
      <c r="AA523" t="str">
        <f t="shared" si="98"/>
        <v>Home Office</v>
      </c>
      <c r="AB523" t="s">
        <v>826</v>
      </c>
      <c r="AC523" t="str">
        <f t="shared" si="99"/>
        <v>CA-2014-121804</v>
      </c>
      <c r="AD523">
        <f t="shared" si="100"/>
        <v>0</v>
      </c>
      <c r="AE523" s="4"/>
      <c r="AF523" t="str">
        <f t="shared" si="101"/>
        <v>Home Office</v>
      </c>
      <c r="AG523" t="s">
        <v>825</v>
      </c>
      <c r="AH523" t="str">
        <f t="shared" si="102"/>
        <v>CA-2014-121804</v>
      </c>
      <c r="AI523">
        <f t="shared" si="103"/>
        <v>0</v>
      </c>
      <c r="AJ523" s="4"/>
      <c r="AK523" t="str">
        <f t="shared" si="104"/>
        <v>Home Office</v>
      </c>
      <c r="AL523" t="s">
        <v>824</v>
      </c>
      <c r="AM523" t="str">
        <f t="shared" si="105"/>
        <v>CA-2014-121804</v>
      </c>
      <c r="AN523">
        <f t="shared" si="106"/>
        <v>0</v>
      </c>
    </row>
    <row r="524" spans="1:40" thickTop="1" thickBot="1" x14ac:dyDescent="0.35">
      <c r="A524" t="s">
        <v>301</v>
      </c>
      <c r="B524" s="3"/>
      <c r="E524">
        <v>72.8</v>
      </c>
      <c r="F524" s="3"/>
      <c r="J524" s="3"/>
      <c r="N524" s="2"/>
      <c r="O524" t="s">
        <v>300</v>
      </c>
      <c r="P524" t="s">
        <v>830</v>
      </c>
      <c r="V524" t="str">
        <f t="shared" si="95"/>
        <v>Home Office</v>
      </c>
      <c r="W524" t="s">
        <v>827</v>
      </c>
      <c r="X524" t="str">
        <f t="shared" si="96"/>
        <v>CA-2014-121818</v>
      </c>
      <c r="Y524">
        <f t="shared" si="97"/>
        <v>0</v>
      </c>
      <c r="Z524" s="4"/>
      <c r="AA524" t="str">
        <f t="shared" si="98"/>
        <v>Home Office</v>
      </c>
      <c r="AB524" t="s">
        <v>826</v>
      </c>
      <c r="AC524" t="str">
        <f t="shared" si="99"/>
        <v>CA-2014-121818</v>
      </c>
      <c r="AD524">
        <f t="shared" si="100"/>
        <v>0</v>
      </c>
      <c r="AE524" s="4"/>
      <c r="AF524" t="str">
        <f t="shared" si="101"/>
        <v>Home Office</v>
      </c>
      <c r="AG524" t="s">
        <v>825</v>
      </c>
      <c r="AH524" t="str">
        <f t="shared" si="102"/>
        <v>CA-2014-121818</v>
      </c>
      <c r="AI524">
        <f t="shared" si="103"/>
        <v>0</v>
      </c>
      <c r="AJ524" s="4"/>
      <c r="AK524" t="str">
        <f t="shared" si="104"/>
        <v>Home Office</v>
      </c>
      <c r="AL524" t="s">
        <v>824</v>
      </c>
      <c r="AM524" t="str">
        <f t="shared" si="105"/>
        <v>CA-2014-121818</v>
      </c>
      <c r="AN524">
        <f t="shared" si="106"/>
        <v>0</v>
      </c>
    </row>
    <row r="525" spans="1:40" thickTop="1" thickBot="1" x14ac:dyDescent="0.35">
      <c r="A525" t="s">
        <v>300</v>
      </c>
      <c r="B525" s="3">
        <v>52.696000000000005</v>
      </c>
      <c r="F525" s="3"/>
      <c r="J525" s="3"/>
      <c r="N525" s="2"/>
      <c r="O525" t="s">
        <v>299</v>
      </c>
      <c r="P525" t="s">
        <v>830</v>
      </c>
      <c r="V525" t="str">
        <f t="shared" si="95"/>
        <v>Home Office</v>
      </c>
      <c r="W525" t="s">
        <v>827</v>
      </c>
      <c r="X525" t="str">
        <f t="shared" si="96"/>
        <v>CA-2014-122056</v>
      </c>
      <c r="Y525">
        <f t="shared" si="97"/>
        <v>0</v>
      </c>
      <c r="Z525" s="4"/>
      <c r="AA525" t="str">
        <f t="shared" si="98"/>
        <v>Home Office</v>
      </c>
      <c r="AB525" t="s">
        <v>826</v>
      </c>
      <c r="AC525" t="str">
        <f t="shared" si="99"/>
        <v>CA-2014-122056</v>
      </c>
      <c r="AD525">
        <f t="shared" si="100"/>
        <v>0</v>
      </c>
      <c r="AE525" s="4"/>
      <c r="AF525" t="str">
        <f t="shared" si="101"/>
        <v>Home Office</v>
      </c>
      <c r="AG525" t="s">
        <v>825</v>
      </c>
      <c r="AH525" t="str">
        <f t="shared" si="102"/>
        <v>CA-2014-122056</v>
      </c>
      <c r="AI525">
        <f t="shared" si="103"/>
        <v>0</v>
      </c>
      <c r="AJ525" s="4"/>
      <c r="AK525" t="str">
        <f t="shared" si="104"/>
        <v>Home Office</v>
      </c>
      <c r="AL525" t="s">
        <v>824</v>
      </c>
      <c r="AM525" t="str">
        <f t="shared" si="105"/>
        <v>CA-2014-122056</v>
      </c>
      <c r="AN525">
        <f t="shared" si="106"/>
        <v>0</v>
      </c>
    </row>
    <row r="526" spans="1:40" thickTop="1" thickBot="1" x14ac:dyDescent="0.35">
      <c r="A526" t="s">
        <v>299</v>
      </c>
      <c r="B526" s="3"/>
      <c r="E526">
        <v>181.86</v>
      </c>
      <c r="F526" s="3"/>
      <c r="J526" s="3"/>
      <c r="N526" s="2"/>
      <c r="O526" t="s">
        <v>298</v>
      </c>
      <c r="P526" t="s">
        <v>830</v>
      </c>
      <c r="V526" t="str">
        <f t="shared" si="95"/>
        <v>Home Office</v>
      </c>
      <c r="W526" t="s">
        <v>827</v>
      </c>
      <c r="X526" t="str">
        <f t="shared" si="96"/>
        <v>CA-2014-122154</v>
      </c>
      <c r="Y526">
        <f t="shared" si="97"/>
        <v>0</v>
      </c>
      <c r="Z526" s="4"/>
      <c r="AA526" t="str">
        <f t="shared" si="98"/>
        <v>Home Office</v>
      </c>
      <c r="AB526" t="s">
        <v>826</v>
      </c>
      <c r="AC526" t="str">
        <f t="shared" si="99"/>
        <v>CA-2014-122154</v>
      </c>
      <c r="AD526">
        <f t="shared" si="100"/>
        <v>0</v>
      </c>
      <c r="AE526" s="4"/>
      <c r="AF526" t="str">
        <f t="shared" si="101"/>
        <v>Home Office</v>
      </c>
      <c r="AG526" t="s">
        <v>825</v>
      </c>
      <c r="AH526" t="str">
        <f t="shared" si="102"/>
        <v>CA-2014-122154</v>
      </c>
      <c r="AI526">
        <f t="shared" si="103"/>
        <v>0</v>
      </c>
      <c r="AJ526" s="4"/>
      <c r="AK526" t="str">
        <f t="shared" si="104"/>
        <v>Home Office</v>
      </c>
      <c r="AL526" t="s">
        <v>824</v>
      </c>
      <c r="AM526" t="str">
        <f t="shared" si="105"/>
        <v>CA-2014-122154</v>
      </c>
      <c r="AN526">
        <f t="shared" si="106"/>
        <v>0</v>
      </c>
    </row>
    <row r="527" spans="1:40" thickTop="1" thickBot="1" x14ac:dyDescent="0.35">
      <c r="A527" t="s">
        <v>298</v>
      </c>
      <c r="B527" s="3">
        <v>284.19</v>
      </c>
      <c r="F527" s="3"/>
      <c r="J527" s="3"/>
      <c r="N527" s="2"/>
      <c r="O527" t="s">
        <v>297</v>
      </c>
      <c r="P527" t="s">
        <v>830</v>
      </c>
      <c r="V527" t="str">
        <f t="shared" si="95"/>
        <v>Home Office</v>
      </c>
      <c r="W527" t="s">
        <v>827</v>
      </c>
      <c r="X527" t="str">
        <f t="shared" si="96"/>
        <v>CA-2014-122693</v>
      </c>
      <c r="Y527">
        <f t="shared" si="97"/>
        <v>0</v>
      </c>
      <c r="Z527" s="4"/>
      <c r="AA527" t="str">
        <f t="shared" si="98"/>
        <v>Home Office</v>
      </c>
      <c r="AB527" t="s">
        <v>826</v>
      </c>
      <c r="AC527" t="str">
        <f t="shared" si="99"/>
        <v>CA-2014-122693</v>
      </c>
      <c r="AD527">
        <f t="shared" si="100"/>
        <v>0</v>
      </c>
      <c r="AE527" s="4"/>
      <c r="AF527" t="str">
        <f t="shared" si="101"/>
        <v>Home Office</v>
      </c>
      <c r="AG527" t="s">
        <v>825</v>
      </c>
      <c r="AH527" t="str">
        <f t="shared" si="102"/>
        <v>CA-2014-122693</v>
      </c>
      <c r="AI527">
        <f t="shared" si="103"/>
        <v>0</v>
      </c>
      <c r="AJ527" s="4"/>
      <c r="AK527" t="str">
        <f t="shared" si="104"/>
        <v>Home Office</v>
      </c>
      <c r="AL527" t="s">
        <v>824</v>
      </c>
      <c r="AM527" t="str">
        <f t="shared" si="105"/>
        <v>CA-2014-122693</v>
      </c>
      <c r="AN527">
        <f t="shared" si="106"/>
        <v>0</v>
      </c>
    </row>
    <row r="528" spans="1:40" thickTop="1" thickBot="1" x14ac:dyDescent="0.35">
      <c r="A528" t="s">
        <v>297</v>
      </c>
      <c r="B528" s="3"/>
      <c r="F528" s="3"/>
      <c r="H528">
        <v>1245.8599999999999</v>
      </c>
      <c r="J528" s="3"/>
      <c r="N528" s="2"/>
      <c r="O528" t="s">
        <v>296</v>
      </c>
      <c r="P528" t="s">
        <v>830</v>
      </c>
      <c r="V528" t="str">
        <f t="shared" si="95"/>
        <v>Home Office</v>
      </c>
      <c r="W528" t="s">
        <v>827</v>
      </c>
      <c r="X528" t="str">
        <f t="shared" si="96"/>
        <v>CA-2014-122707</v>
      </c>
      <c r="Y528">
        <f t="shared" si="97"/>
        <v>0</v>
      </c>
      <c r="Z528" s="4"/>
      <c r="AA528" t="str">
        <f t="shared" si="98"/>
        <v>Home Office</v>
      </c>
      <c r="AB528" t="s">
        <v>826</v>
      </c>
      <c r="AC528" t="str">
        <f t="shared" si="99"/>
        <v>CA-2014-122707</v>
      </c>
      <c r="AD528">
        <f t="shared" si="100"/>
        <v>0</v>
      </c>
      <c r="AE528" s="4"/>
      <c r="AF528" t="str">
        <f t="shared" si="101"/>
        <v>Home Office</v>
      </c>
      <c r="AG528" t="s">
        <v>825</v>
      </c>
      <c r="AH528" t="str">
        <f t="shared" si="102"/>
        <v>CA-2014-122707</v>
      </c>
      <c r="AI528">
        <f t="shared" si="103"/>
        <v>0</v>
      </c>
      <c r="AJ528" s="4"/>
      <c r="AK528" t="str">
        <f t="shared" si="104"/>
        <v>Home Office</v>
      </c>
      <c r="AL528" t="s">
        <v>824</v>
      </c>
      <c r="AM528" t="str">
        <f t="shared" si="105"/>
        <v>CA-2014-122707</v>
      </c>
      <c r="AN528">
        <f t="shared" si="106"/>
        <v>0</v>
      </c>
    </row>
    <row r="529" spans="1:40" thickTop="1" thickBot="1" x14ac:dyDescent="0.35">
      <c r="A529" t="s">
        <v>296</v>
      </c>
      <c r="B529" s="3"/>
      <c r="F529" s="3">
        <v>503.22</v>
      </c>
      <c r="J529" s="3"/>
      <c r="N529" s="2"/>
      <c r="O529" t="s">
        <v>295</v>
      </c>
      <c r="P529" t="s">
        <v>830</v>
      </c>
      <c r="V529" t="str">
        <f t="shared" si="95"/>
        <v>Home Office</v>
      </c>
      <c r="W529" t="s">
        <v>827</v>
      </c>
      <c r="X529" t="str">
        <f t="shared" si="96"/>
        <v>CA-2014-122987</v>
      </c>
      <c r="Y529">
        <f t="shared" si="97"/>
        <v>0</v>
      </c>
      <c r="Z529" s="4"/>
      <c r="AA529" t="str">
        <f t="shared" si="98"/>
        <v>Home Office</v>
      </c>
      <c r="AB529" t="s">
        <v>826</v>
      </c>
      <c r="AC529" t="str">
        <f t="shared" si="99"/>
        <v>CA-2014-122987</v>
      </c>
      <c r="AD529">
        <f t="shared" si="100"/>
        <v>0</v>
      </c>
      <c r="AE529" s="4"/>
      <c r="AF529" t="str">
        <f t="shared" si="101"/>
        <v>Home Office</v>
      </c>
      <c r="AG529" t="s">
        <v>825</v>
      </c>
      <c r="AH529" t="str">
        <f t="shared" si="102"/>
        <v>CA-2014-122987</v>
      </c>
      <c r="AI529">
        <f t="shared" si="103"/>
        <v>0</v>
      </c>
      <c r="AJ529" s="4"/>
      <c r="AK529" t="str">
        <f t="shared" si="104"/>
        <v>Home Office</v>
      </c>
      <c r="AL529" t="s">
        <v>824</v>
      </c>
      <c r="AM529" t="str">
        <f t="shared" si="105"/>
        <v>CA-2014-122987</v>
      </c>
      <c r="AN529">
        <f t="shared" si="106"/>
        <v>0</v>
      </c>
    </row>
    <row r="530" spans="1:40" thickTop="1" thickBot="1" x14ac:dyDescent="0.35">
      <c r="A530" t="s">
        <v>295</v>
      </c>
      <c r="B530" s="3"/>
      <c r="C530">
        <v>80.564000000000007</v>
      </c>
      <c r="F530" s="3"/>
      <c r="J530" s="3"/>
      <c r="N530" s="2"/>
      <c r="O530" t="s">
        <v>294</v>
      </c>
      <c r="P530" t="s">
        <v>830</v>
      </c>
      <c r="V530" t="str">
        <f t="shared" si="95"/>
        <v>Home Office</v>
      </c>
      <c r="W530" t="s">
        <v>827</v>
      </c>
      <c r="X530" t="str">
        <f t="shared" si="96"/>
        <v>CA-2014-122994</v>
      </c>
      <c r="Y530">
        <f t="shared" si="97"/>
        <v>0</v>
      </c>
      <c r="Z530" s="4"/>
      <c r="AA530" t="str">
        <f t="shared" si="98"/>
        <v>Home Office</v>
      </c>
      <c r="AB530" t="s">
        <v>826</v>
      </c>
      <c r="AC530" t="str">
        <f t="shared" si="99"/>
        <v>CA-2014-122994</v>
      </c>
      <c r="AD530">
        <f t="shared" si="100"/>
        <v>0</v>
      </c>
      <c r="AE530" s="4"/>
      <c r="AF530" t="str">
        <f t="shared" si="101"/>
        <v>Home Office</v>
      </c>
      <c r="AG530" t="s">
        <v>825</v>
      </c>
      <c r="AH530" t="str">
        <f t="shared" si="102"/>
        <v>CA-2014-122994</v>
      </c>
      <c r="AI530">
        <f t="shared" si="103"/>
        <v>0</v>
      </c>
      <c r="AJ530" s="4"/>
      <c r="AK530" t="str">
        <f t="shared" si="104"/>
        <v>Home Office</v>
      </c>
      <c r="AL530" t="s">
        <v>824</v>
      </c>
      <c r="AM530" t="str">
        <f t="shared" si="105"/>
        <v>CA-2014-122994</v>
      </c>
      <c r="AN530">
        <f t="shared" si="106"/>
        <v>0</v>
      </c>
    </row>
    <row r="531" spans="1:40" thickTop="1" thickBot="1" x14ac:dyDescent="0.35">
      <c r="A531" t="s">
        <v>294</v>
      </c>
      <c r="B531" s="3">
        <v>359.96999999999997</v>
      </c>
      <c r="F531" s="3"/>
      <c r="J531" s="3"/>
      <c r="N531" s="2"/>
      <c r="O531" t="s">
        <v>293</v>
      </c>
      <c r="P531" t="s">
        <v>830</v>
      </c>
      <c r="V531" t="str">
        <f t="shared" si="95"/>
        <v>Home Office</v>
      </c>
      <c r="W531" t="s">
        <v>827</v>
      </c>
      <c r="X531" t="str">
        <f t="shared" si="96"/>
        <v>CA-2014-123239</v>
      </c>
      <c r="Y531">
        <f t="shared" si="97"/>
        <v>0</v>
      </c>
      <c r="Z531" s="4"/>
      <c r="AA531" t="str">
        <f t="shared" si="98"/>
        <v>Home Office</v>
      </c>
      <c r="AB531" t="s">
        <v>826</v>
      </c>
      <c r="AC531" t="str">
        <f t="shared" si="99"/>
        <v>CA-2014-123239</v>
      </c>
      <c r="AD531">
        <f t="shared" si="100"/>
        <v>0</v>
      </c>
      <c r="AE531" s="4"/>
      <c r="AF531" t="str">
        <f t="shared" si="101"/>
        <v>Home Office</v>
      </c>
      <c r="AG531" t="s">
        <v>825</v>
      </c>
      <c r="AH531" t="str">
        <f t="shared" si="102"/>
        <v>CA-2014-123239</v>
      </c>
      <c r="AI531">
        <f t="shared" si="103"/>
        <v>0</v>
      </c>
      <c r="AJ531" s="4"/>
      <c r="AK531" t="str">
        <f t="shared" si="104"/>
        <v>Home Office</v>
      </c>
      <c r="AL531" t="s">
        <v>824</v>
      </c>
      <c r="AM531" t="str">
        <f t="shared" si="105"/>
        <v>CA-2014-123239</v>
      </c>
      <c r="AN531">
        <f t="shared" si="106"/>
        <v>0</v>
      </c>
    </row>
    <row r="532" spans="1:40" thickTop="1" thickBot="1" x14ac:dyDescent="0.35">
      <c r="A532" t="s">
        <v>293</v>
      </c>
      <c r="B532" s="3"/>
      <c r="D532">
        <v>91.032000000000011</v>
      </c>
      <c r="F532" s="3"/>
      <c r="J532" s="3"/>
      <c r="N532" s="2"/>
      <c r="O532" t="s">
        <v>292</v>
      </c>
      <c r="P532" t="s">
        <v>830</v>
      </c>
      <c r="V532" t="str">
        <f t="shared" si="95"/>
        <v>Home Office</v>
      </c>
      <c r="W532" t="s">
        <v>827</v>
      </c>
      <c r="X532" t="str">
        <f t="shared" si="96"/>
        <v>CA-2014-123351</v>
      </c>
      <c r="Y532">
        <f t="shared" si="97"/>
        <v>0</v>
      </c>
      <c r="Z532" s="4"/>
      <c r="AA532" t="str">
        <f t="shared" si="98"/>
        <v>Home Office</v>
      </c>
      <c r="AB532" t="s">
        <v>826</v>
      </c>
      <c r="AC532" t="str">
        <f t="shared" si="99"/>
        <v>CA-2014-123351</v>
      </c>
      <c r="AD532">
        <f t="shared" si="100"/>
        <v>0</v>
      </c>
      <c r="AE532" s="4"/>
      <c r="AF532" t="str">
        <f t="shared" si="101"/>
        <v>Home Office</v>
      </c>
      <c r="AG532" t="s">
        <v>825</v>
      </c>
      <c r="AH532" t="str">
        <f t="shared" si="102"/>
        <v>CA-2014-123351</v>
      </c>
      <c r="AI532">
        <f t="shared" si="103"/>
        <v>0</v>
      </c>
      <c r="AJ532" s="4"/>
      <c r="AK532" t="str">
        <f t="shared" si="104"/>
        <v>Home Office</v>
      </c>
      <c r="AL532" t="s">
        <v>824</v>
      </c>
      <c r="AM532" t="str">
        <f t="shared" si="105"/>
        <v>CA-2014-123351</v>
      </c>
      <c r="AN532">
        <f t="shared" si="106"/>
        <v>0</v>
      </c>
    </row>
    <row r="533" spans="1:40" thickTop="1" thickBot="1" x14ac:dyDescent="0.35">
      <c r="A533" t="s">
        <v>292</v>
      </c>
      <c r="B533" s="3"/>
      <c r="E533">
        <v>80.48</v>
      </c>
      <c r="F533" s="3"/>
      <c r="J533" s="3"/>
      <c r="N533" s="2"/>
      <c r="O533" t="s">
        <v>291</v>
      </c>
      <c r="P533" t="s">
        <v>830</v>
      </c>
      <c r="V533" t="str">
        <f t="shared" si="95"/>
        <v>Home Office</v>
      </c>
      <c r="W533" t="s">
        <v>827</v>
      </c>
      <c r="X533" t="str">
        <f t="shared" si="96"/>
        <v>CA-2014-123687</v>
      </c>
      <c r="Y533">
        <f t="shared" si="97"/>
        <v>0</v>
      </c>
      <c r="Z533" s="4"/>
      <c r="AA533" t="str">
        <f t="shared" si="98"/>
        <v>Home Office</v>
      </c>
      <c r="AB533" t="s">
        <v>826</v>
      </c>
      <c r="AC533" t="str">
        <f t="shared" si="99"/>
        <v>CA-2014-123687</v>
      </c>
      <c r="AD533">
        <f t="shared" si="100"/>
        <v>0</v>
      </c>
      <c r="AE533" s="4"/>
      <c r="AF533" t="str">
        <f t="shared" si="101"/>
        <v>Home Office</v>
      </c>
      <c r="AG533" t="s">
        <v>825</v>
      </c>
      <c r="AH533" t="str">
        <f t="shared" si="102"/>
        <v>CA-2014-123687</v>
      </c>
      <c r="AI533">
        <f t="shared" si="103"/>
        <v>0</v>
      </c>
      <c r="AJ533" s="4"/>
      <c r="AK533" t="str">
        <f t="shared" si="104"/>
        <v>Home Office</v>
      </c>
      <c r="AL533" t="s">
        <v>824</v>
      </c>
      <c r="AM533" t="str">
        <f t="shared" si="105"/>
        <v>CA-2014-123687</v>
      </c>
      <c r="AN533">
        <f t="shared" si="106"/>
        <v>0</v>
      </c>
    </row>
    <row r="534" spans="1:40" thickTop="1" thickBot="1" x14ac:dyDescent="0.35">
      <c r="A534" t="s">
        <v>291</v>
      </c>
      <c r="B534" s="3"/>
      <c r="F534" s="3">
        <v>234.2</v>
      </c>
      <c r="J534" s="3"/>
      <c r="N534" s="2"/>
      <c r="O534" t="s">
        <v>290</v>
      </c>
      <c r="P534" t="s">
        <v>830</v>
      </c>
      <c r="V534" t="str">
        <f t="shared" si="95"/>
        <v>Home Office</v>
      </c>
      <c r="W534" t="s">
        <v>827</v>
      </c>
      <c r="X534" t="str">
        <f t="shared" si="96"/>
        <v>CA-2014-124296</v>
      </c>
      <c r="Y534">
        <f t="shared" si="97"/>
        <v>0</v>
      </c>
      <c r="Z534" s="4"/>
      <c r="AA534" t="str">
        <f t="shared" si="98"/>
        <v>Home Office</v>
      </c>
      <c r="AB534" t="s">
        <v>826</v>
      </c>
      <c r="AC534" t="str">
        <f t="shared" si="99"/>
        <v>CA-2014-124296</v>
      </c>
      <c r="AD534">
        <f t="shared" si="100"/>
        <v>0</v>
      </c>
      <c r="AE534" s="4"/>
      <c r="AF534" t="str">
        <f t="shared" si="101"/>
        <v>Home Office</v>
      </c>
      <c r="AG534" t="s">
        <v>825</v>
      </c>
      <c r="AH534" t="str">
        <f t="shared" si="102"/>
        <v>CA-2014-124296</v>
      </c>
      <c r="AI534">
        <f t="shared" si="103"/>
        <v>0</v>
      </c>
      <c r="AJ534" s="4"/>
      <c r="AK534" t="str">
        <f t="shared" si="104"/>
        <v>Home Office</v>
      </c>
      <c r="AL534" t="s">
        <v>824</v>
      </c>
      <c r="AM534" t="str">
        <f t="shared" si="105"/>
        <v>CA-2014-124296</v>
      </c>
      <c r="AN534">
        <f t="shared" si="106"/>
        <v>0</v>
      </c>
    </row>
    <row r="535" spans="1:40" thickTop="1" thickBot="1" x14ac:dyDescent="0.35">
      <c r="A535" t="s">
        <v>290</v>
      </c>
      <c r="B535" s="3"/>
      <c r="E535">
        <v>712.85</v>
      </c>
      <c r="F535" s="3"/>
      <c r="J535" s="3"/>
      <c r="N535" s="2"/>
      <c r="O535" t="s">
        <v>289</v>
      </c>
      <c r="P535" t="s">
        <v>830</v>
      </c>
      <c r="T535">
        <v>32.088000000000001</v>
      </c>
      <c r="V535" t="str">
        <f t="shared" si="95"/>
        <v>Home Office</v>
      </c>
      <c r="W535" t="s">
        <v>827</v>
      </c>
      <c r="X535" t="str">
        <f t="shared" si="96"/>
        <v>CA-2014-124597</v>
      </c>
      <c r="Y535">
        <f t="shared" si="97"/>
        <v>0</v>
      </c>
      <c r="Z535" s="4"/>
      <c r="AA535" t="str">
        <f t="shared" si="98"/>
        <v>Home Office</v>
      </c>
      <c r="AB535" t="s">
        <v>826</v>
      </c>
      <c r="AC535" t="str">
        <f t="shared" si="99"/>
        <v>CA-2014-124597</v>
      </c>
      <c r="AD535">
        <f t="shared" si="100"/>
        <v>0</v>
      </c>
      <c r="AE535" s="4"/>
      <c r="AF535" t="str">
        <f t="shared" si="101"/>
        <v>Home Office</v>
      </c>
      <c r="AG535" t="s">
        <v>825</v>
      </c>
      <c r="AH535" t="str">
        <f t="shared" si="102"/>
        <v>CA-2014-124597</v>
      </c>
      <c r="AI535">
        <f t="shared" si="103"/>
        <v>0</v>
      </c>
      <c r="AJ535" s="4"/>
      <c r="AK535" t="str">
        <f t="shared" si="104"/>
        <v>Home Office</v>
      </c>
      <c r="AL535" t="s">
        <v>824</v>
      </c>
      <c r="AM535" t="str">
        <f t="shared" si="105"/>
        <v>CA-2014-124597</v>
      </c>
      <c r="AN535">
        <f t="shared" si="106"/>
        <v>32.088000000000001</v>
      </c>
    </row>
    <row r="536" spans="1:40" thickTop="1" thickBot="1" x14ac:dyDescent="0.35">
      <c r="A536" t="s">
        <v>289</v>
      </c>
      <c r="B536" s="3"/>
      <c r="F536" s="3"/>
      <c r="J536" s="3"/>
      <c r="M536">
        <v>32.088000000000001</v>
      </c>
      <c r="N536" s="2"/>
      <c r="O536" t="s">
        <v>288</v>
      </c>
      <c r="P536" t="s">
        <v>830</v>
      </c>
      <c r="V536" t="str">
        <f t="shared" si="95"/>
        <v>Home Office</v>
      </c>
      <c r="W536" t="s">
        <v>827</v>
      </c>
      <c r="X536" t="str">
        <f t="shared" si="96"/>
        <v>CA-2014-124765</v>
      </c>
      <c r="Y536">
        <f t="shared" si="97"/>
        <v>0</v>
      </c>
      <c r="Z536" s="4"/>
      <c r="AA536" t="str">
        <f t="shared" si="98"/>
        <v>Home Office</v>
      </c>
      <c r="AB536" t="s">
        <v>826</v>
      </c>
      <c r="AC536" t="str">
        <f t="shared" si="99"/>
        <v>CA-2014-124765</v>
      </c>
      <c r="AD536">
        <f t="shared" si="100"/>
        <v>0</v>
      </c>
      <c r="AE536" s="4"/>
      <c r="AF536" t="str">
        <f t="shared" si="101"/>
        <v>Home Office</v>
      </c>
      <c r="AG536" t="s">
        <v>825</v>
      </c>
      <c r="AH536" t="str">
        <f t="shared" si="102"/>
        <v>CA-2014-124765</v>
      </c>
      <c r="AI536">
        <f t="shared" si="103"/>
        <v>0</v>
      </c>
      <c r="AJ536" s="4"/>
      <c r="AK536" t="str">
        <f t="shared" si="104"/>
        <v>Home Office</v>
      </c>
      <c r="AL536" t="s">
        <v>824</v>
      </c>
      <c r="AM536" t="str">
        <f t="shared" si="105"/>
        <v>CA-2014-124765</v>
      </c>
      <c r="AN536">
        <f t="shared" si="106"/>
        <v>0</v>
      </c>
    </row>
    <row r="537" spans="1:40" thickTop="1" thickBot="1" x14ac:dyDescent="0.35">
      <c r="A537" t="s">
        <v>288</v>
      </c>
      <c r="B537" s="3"/>
      <c r="E537">
        <v>723.92</v>
      </c>
      <c r="F537" s="3"/>
      <c r="J537" s="3"/>
      <c r="N537" s="2"/>
      <c r="O537" t="s">
        <v>287</v>
      </c>
      <c r="P537" t="s">
        <v>830</v>
      </c>
      <c r="V537" t="str">
        <f t="shared" si="95"/>
        <v>Home Office</v>
      </c>
      <c r="W537" t="s">
        <v>827</v>
      </c>
      <c r="X537" t="str">
        <f t="shared" si="96"/>
        <v>CA-2014-124828</v>
      </c>
      <c r="Y537">
        <f t="shared" si="97"/>
        <v>0</v>
      </c>
      <c r="Z537" s="4"/>
      <c r="AA537" t="str">
        <f t="shared" si="98"/>
        <v>Home Office</v>
      </c>
      <c r="AB537" t="s">
        <v>826</v>
      </c>
      <c r="AC537" t="str">
        <f t="shared" si="99"/>
        <v>CA-2014-124828</v>
      </c>
      <c r="AD537">
        <f t="shared" si="100"/>
        <v>0</v>
      </c>
      <c r="AE537" s="4"/>
      <c r="AF537" t="str">
        <f t="shared" si="101"/>
        <v>Home Office</v>
      </c>
      <c r="AG537" t="s">
        <v>825</v>
      </c>
      <c r="AH537" t="str">
        <f t="shared" si="102"/>
        <v>CA-2014-124828</v>
      </c>
      <c r="AI537">
        <f t="shared" si="103"/>
        <v>0</v>
      </c>
      <c r="AJ537" s="4"/>
      <c r="AK537" t="str">
        <f t="shared" si="104"/>
        <v>Home Office</v>
      </c>
      <c r="AL537" t="s">
        <v>824</v>
      </c>
      <c r="AM537" t="str">
        <f t="shared" si="105"/>
        <v>CA-2014-124828</v>
      </c>
      <c r="AN537">
        <f t="shared" si="106"/>
        <v>0</v>
      </c>
    </row>
    <row r="538" spans="1:40" thickTop="1" thickBot="1" x14ac:dyDescent="0.35">
      <c r="A538" t="s">
        <v>287</v>
      </c>
      <c r="B538" s="3"/>
      <c r="F538" s="3">
        <v>9.5519999999999996</v>
      </c>
      <c r="J538" s="3"/>
      <c r="N538" s="2"/>
      <c r="O538" t="s">
        <v>286</v>
      </c>
      <c r="P538" t="s">
        <v>830</v>
      </c>
      <c r="T538">
        <v>184.66</v>
      </c>
      <c r="V538" t="str">
        <f t="shared" si="95"/>
        <v>Home Office</v>
      </c>
      <c r="W538" t="s">
        <v>827</v>
      </c>
      <c r="X538" t="str">
        <f t="shared" si="96"/>
        <v>CA-2014-124898</v>
      </c>
      <c r="Y538">
        <f t="shared" si="97"/>
        <v>0</v>
      </c>
      <c r="Z538" s="4"/>
      <c r="AA538" t="str">
        <f t="shared" si="98"/>
        <v>Home Office</v>
      </c>
      <c r="AB538" t="s">
        <v>826</v>
      </c>
      <c r="AC538" t="str">
        <f t="shared" si="99"/>
        <v>CA-2014-124898</v>
      </c>
      <c r="AD538">
        <f t="shared" si="100"/>
        <v>0</v>
      </c>
      <c r="AE538" s="4"/>
      <c r="AF538" t="str">
        <f t="shared" si="101"/>
        <v>Home Office</v>
      </c>
      <c r="AG538" t="s">
        <v>825</v>
      </c>
      <c r="AH538" t="str">
        <f t="shared" si="102"/>
        <v>CA-2014-124898</v>
      </c>
      <c r="AI538">
        <f t="shared" si="103"/>
        <v>0</v>
      </c>
      <c r="AJ538" s="4"/>
      <c r="AK538" t="str">
        <f t="shared" si="104"/>
        <v>Home Office</v>
      </c>
      <c r="AL538" t="s">
        <v>824</v>
      </c>
      <c r="AM538" t="str">
        <f t="shared" si="105"/>
        <v>CA-2014-124898</v>
      </c>
      <c r="AN538">
        <f t="shared" si="106"/>
        <v>184.66</v>
      </c>
    </row>
    <row r="539" spans="1:40" thickTop="1" thickBot="1" x14ac:dyDescent="0.35">
      <c r="A539" t="s">
        <v>286</v>
      </c>
      <c r="B539" s="3"/>
      <c r="F539" s="3"/>
      <c r="J539" s="3"/>
      <c r="M539">
        <v>184.66</v>
      </c>
      <c r="N539" s="2"/>
      <c r="O539" t="s">
        <v>285</v>
      </c>
      <c r="P539" t="s">
        <v>830</v>
      </c>
      <c r="V539" t="str">
        <f t="shared" si="95"/>
        <v>Home Office</v>
      </c>
      <c r="W539" t="s">
        <v>827</v>
      </c>
      <c r="X539" t="str">
        <f t="shared" si="96"/>
        <v>CA-2014-125472</v>
      </c>
      <c r="Y539">
        <f t="shared" si="97"/>
        <v>0</v>
      </c>
      <c r="Z539" s="4"/>
      <c r="AA539" t="str">
        <f t="shared" si="98"/>
        <v>Home Office</v>
      </c>
      <c r="AB539" t="s">
        <v>826</v>
      </c>
      <c r="AC539" t="str">
        <f t="shared" si="99"/>
        <v>CA-2014-125472</v>
      </c>
      <c r="AD539">
        <f t="shared" si="100"/>
        <v>0</v>
      </c>
      <c r="AE539" s="4"/>
      <c r="AF539" t="str">
        <f t="shared" si="101"/>
        <v>Home Office</v>
      </c>
      <c r="AG539" t="s">
        <v>825</v>
      </c>
      <c r="AH539" t="str">
        <f t="shared" si="102"/>
        <v>CA-2014-125472</v>
      </c>
      <c r="AI539">
        <f t="shared" si="103"/>
        <v>0</v>
      </c>
      <c r="AJ539" s="4"/>
      <c r="AK539" t="str">
        <f t="shared" si="104"/>
        <v>Home Office</v>
      </c>
      <c r="AL539" t="s">
        <v>824</v>
      </c>
      <c r="AM539" t="str">
        <f t="shared" si="105"/>
        <v>CA-2014-125472</v>
      </c>
      <c r="AN539">
        <f t="shared" si="106"/>
        <v>0</v>
      </c>
    </row>
    <row r="540" spans="1:40" thickTop="1" thickBot="1" x14ac:dyDescent="0.35">
      <c r="A540" t="s">
        <v>285</v>
      </c>
      <c r="B540" s="3">
        <v>253.85999999999999</v>
      </c>
      <c r="F540" s="3"/>
      <c r="J540" s="3"/>
      <c r="N540" s="2"/>
      <c r="O540" t="s">
        <v>284</v>
      </c>
      <c r="P540" t="s">
        <v>830</v>
      </c>
      <c r="V540" t="str">
        <f t="shared" si="95"/>
        <v>Home Office</v>
      </c>
      <c r="W540" t="s">
        <v>827</v>
      </c>
      <c r="X540" t="str">
        <f t="shared" si="96"/>
        <v>CA-2014-125745</v>
      </c>
      <c r="Y540">
        <f t="shared" si="97"/>
        <v>0</v>
      </c>
      <c r="Z540" s="4"/>
      <c r="AA540" t="str">
        <f t="shared" si="98"/>
        <v>Home Office</v>
      </c>
      <c r="AB540" t="s">
        <v>826</v>
      </c>
      <c r="AC540" t="str">
        <f t="shared" si="99"/>
        <v>CA-2014-125745</v>
      </c>
      <c r="AD540">
        <f t="shared" si="100"/>
        <v>0</v>
      </c>
      <c r="AE540" s="4"/>
      <c r="AF540" t="str">
        <f t="shared" si="101"/>
        <v>Home Office</v>
      </c>
      <c r="AG540" t="s">
        <v>825</v>
      </c>
      <c r="AH540" t="str">
        <f t="shared" si="102"/>
        <v>CA-2014-125745</v>
      </c>
      <c r="AI540">
        <f t="shared" si="103"/>
        <v>0</v>
      </c>
      <c r="AJ540" s="4"/>
      <c r="AK540" t="str">
        <f t="shared" si="104"/>
        <v>Home Office</v>
      </c>
      <c r="AL540" t="s">
        <v>824</v>
      </c>
      <c r="AM540" t="str">
        <f t="shared" si="105"/>
        <v>CA-2014-125745</v>
      </c>
      <c r="AN540">
        <f t="shared" si="106"/>
        <v>0</v>
      </c>
    </row>
    <row r="541" spans="1:40" thickTop="1" thickBot="1" x14ac:dyDescent="0.35">
      <c r="A541" t="s">
        <v>284</v>
      </c>
      <c r="B541" s="3"/>
      <c r="F541" s="3"/>
      <c r="I541">
        <v>19.52</v>
      </c>
      <c r="J541" s="3"/>
      <c r="N541" s="2"/>
      <c r="O541" t="s">
        <v>283</v>
      </c>
      <c r="P541" t="s">
        <v>830</v>
      </c>
      <c r="T541">
        <v>41.424000000000007</v>
      </c>
      <c r="V541" t="str">
        <f t="shared" si="95"/>
        <v>Home Office</v>
      </c>
      <c r="W541" t="s">
        <v>827</v>
      </c>
      <c r="X541" t="str">
        <f t="shared" si="96"/>
        <v>CA-2014-125752</v>
      </c>
      <c r="Y541">
        <f t="shared" si="97"/>
        <v>0</v>
      </c>
      <c r="Z541" s="4"/>
      <c r="AA541" t="str">
        <f t="shared" si="98"/>
        <v>Home Office</v>
      </c>
      <c r="AB541" t="s">
        <v>826</v>
      </c>
      <c r="AC541" t="str">
        <f t="shared" si="99"/>
        <v>CA-2014-125752</v>
      </c>
      <c r="AD541">
        <f t="shared" si="100"/>
        <v>0</v>
      </c>
      <c r="AE541" s="4"/>
      <c r="AF541" t="str">
        <f t="shared" si="101"/>
        <v>Home Office</v>
      </c>
      <c r="AG541" t="s">
        <v>825</v>
      </c>
      <c r="AH541" t="str">
        <f t="shared" si="102"/>
        <v>CA-2014-125752</v>
      </c>
      <c r="AI541">
        <f t="shared" si="103"/>
        <v>0</v>
      </c>
      <c r="AJ541" s="4"/>
      <c r="AK541" t="str">
        <f t="shared" si="104"/>
        <v>Home Office</v>
      </c>
      <c r="AL541" t="s">
        <v>824</v>
      </c>
      <c r="AM541" t="str">
        <f t="shared" si="105"/>
        <v>CA-2014-125752</v>
      </c>
      <c r="AN541">
        <f t="shared" si="106"/>
        <v>41.424000000000007</v>
      </c>
    </row>
    <row r="542" spans="1:40" thickTop="1" thickBot="1" x14ac:dyDescent="0.35">
      <c r="A542" t="s">
        <v>283</v>
      </c>
      <c r="B542" s="3"/>
      <c r="F542" s="3"/>
      <c r="J542" s="3"/>
      <c r="M542">
        <v>41.424000000000007</v>
      </c>
      <c r="N542" s="2"/>
      <c r="O542" t="s">
        <v>282</v>
      </c>
      <c r="P542" t="s">
        <v>830</v>
      </c>
      <c r="V542" t="str">
        <f t="shared" si="95"/>
        <v>Home Office</v>
      </c>
      <c r="W542" t="s">
        <v>827</v>
      </c>
      <c r="X542" t="str">
        <f t="shared" si="96"/>
        <v>CA-2014-126046</v>
      </c>
      <c r="Y542">
        <f t="shared" si="97"/>
        <v>0</v>
      </c>
      <c r="Z542" s="4"/>
      <c r="AA542" t="str">
        <f t="shared" si="98"/>
        <v>Home Office</v>
      </c>
      <c r="AB542" t="s">
        <v>826</v>
      </c>
      <c r="AC542" t="str">
        <f t="shared" si="99"/>
        <v>CA-2014-126046</v>
      </c>
      <c r="AD542">
        <f t="shared" si="100"/>
        <v>0</v>
      </c>
      <c r="AE542" s="4"/>
      <c r="AF542" t="str">
        <f t="shared" si="101"/>
        <v>Home Office</v>
      </c>
      <c r="AG542" t="s">
        <v>825</v>
      </c>
      <c r="AH542" t="str">
        <f t="shared" si="102"/>
        <v>CA-2014-126046</v>
      </c>
      <c r="AI542">
        <f t="shared" si="103"/>
        <v>0</v>
      </c>
      <c r="AJ542" s="4"/>
      <c r="AK542" t="str">
        <f t="shared" si="104"/>
        <v>Home Office</v>
      </c>
      <c r="AL542" t="s">
        <v>824</v>
      </c>
      <c r="AM542" t="str">
        <f t="shared" si="105"/>
        <v>CA-2014-126046</v>
      </c>
      <c r="AN542">
        <f t="shared" si="106"/>
        <v>0</v>
      </c>
    </row>
    <row r="543" spans="1:40" thickTop="1" thickBot="1" x14ac:dyDescent="0.35">
      <c r="A543" t="s">
        <v>282</v>
      </c>
      <c r="B543" s="3"/>
      <c r="F543" s="3"/>
      <c r="I543">
        <v>12.39</v>
      </c>
      <c r="J543" s="3"/>
      <c r="N543" s="2"/>
      <c r="O543" t="s">
        <v>281</v>
      </c>
      <c r="P543" t="s">
        <v>830</v>
      </c>
      <c r="V543" t="str">
        <f t="shared" si="95"/>
        <v>Home Office</v>
      </c>
      <c r="W543" t="s">
        <v>827</v>
      </c>
      <c r="X543" t="str">
        <f t="shared" si="96"/>
        <v>CA-2014-126354</v>
      </c>
      <c r="Y543">
        <f t="shared" si="97"/>
        <v>0</v>
      </c>
      <c r="Z543" s="4"/>
      <c r="AA543" t="str">
        <f t="shared" si="98"/>
        <v>Home Office</v>
      </c>
      <c r="AB543" t="s">
        <v>826</v>
      </c>
      <c r="AC543" t="str">
        <f t="shared" si="99"/>
        <v>CA-2014-126354</v>
      </c>
      <c r="AD543">
        <f t="shared" si="100"/>
        <v>0</v>
      </c>
      <c r="AE543" s="4"/>
      <c r="AF543" t="str">
        <f t="shared" si="101"/>
        <v>Home Office</v>
      </c>
      <c r="AG543" t="s">
        <v>825</v>
      </c>
      <c r="AH543" t="str">
        <f t="shared" si="102"/>
        <v>CA-2014-126354</v>
      </c>
      <c r="AI543">
        <f t="shared" si="103"/>
        <v>0</v>
      </c>
      <c r="AJ543" s="4"/>
      <c r="AK543" t="str">
        <f t="shared" si="104"/>
        <v>Home Office</v>
      </c>
      <c r="AL543" t="s">
        <v>824</v>
      </c>
      <c r="AM543" t="str">
        <f t="shared" si="105"/>
        <v>CA-2014-126354</v>
      </c>
      <c r="AN543">
        <f t="shared" si="106"/>
        <v>0</v>
      </c>
    </row>
    <row r="544" spans="1:40" thickTop="1" thickBot="1" x14ac:dyDescent="0.35">
      <c r="A544" t="s">
        <v>281</v>
      </c>
      <c r="B544" s="3"/>
      <c r="E544">
        <v>119.17800000000001</v>
      </c>
      <c r="F544" s="3"/>
      <c r="J544" s="3"/>
      <c r="N544" s="2"/>
      <c r="O544" t="s">
        <v>280</v>
      </c>
      <c r="P544" t="s">
        <v>830</v>
      </c>
      <c r="V544" t="str">
        <f t="shared" si="95"/>
        <v>Home Office</v>
      </c>
      <c r="W544" t="s">
        <v>827</v>
      </c>
      <c r="X544" t="str">
        <f t="shared" si="96"/>
        <v>CA-2014-126382</v>
      </c>
      <c r="Y544">
        <f t="shared" si="97"/>
        <v>0</v>
      </c>
      <c r="Z544" s="4"/>
      <c r="AA544" t="str">
        <f t="shared" si="98"/>
        <v>Home Office</v>
      </c>
      <c r="AB544" t="s">
        <v>826</v>
      </c>
      <c r="AC544" t="str">
        <f t="shared" si="99"/>
        <v>CA-2014-126382</v>
      </c>
      <c r="AD544">
        <f t="shared" si="100"/>
        <v>0</v>
      </c>
      <c r="AE544" s="4"/>
      <c r="AF544" t="str">
        <f t="shared" si="101"/>
        <v>Home Office</v>
      </c>
      <c r="AG544" t="s">
        <v>825</v>
      </c>
      <c r="AH544" t="str">
        <f t="shared" si="102"/>
        <v>CA-2014-126382</v>
      </c>
      <c r="AI544">
        <f t="shared" si="103"/>
        <v>0</v>
      </c>
      <c r="AJ544" s="4"/>
      <c r="AK544" t="str">
        <f t="shared" si="104"/>
        <v>Home Office</v>
      </c>
      <c r="AL544" t="s">
        <v>824</v>
      </c>
      <c r="AM544" t="str">
        <f t="shared" si="105"/>
        <v>CA-2014-126382</v>
      </c>
      <c r="AN544">
        <f t="shared" si="106"/>
        <v>0</v>
      </c>
    </row>
    <row r="545" spans="1:40" thickTop="1" thickBot="1" x14ac:dyDescent="0.35">
      <c r="A545" t="s">
        <v>280</v>
      </c>
      <c r="B545" s="3"/>
      <c r="F545" s="3"/>
      <c r="I545">
        <v>35.168000000000006</v>
      </c>
      <c r="J545" s="3"/>
      <c r="N545" s="2"/>
      <c r="O545" t="s">
        <v>279</v>
      </c>
      <c r="P545" t="s">
        <v>830</v>
      </c>
      <c r="V545" t="str">
        <f t="shared" si="95"/>
        <v>Home Office</v>
      </c>
      <c r="W545" t="s">
        <v>827</v>
      </c>
      <c r="X545" t="str">
        <f t="shared" si="96"/>
        <v>CA-2014-126774</v>
      </c>
      <c r="Y545">
        <f t="shared" si="97"/>
        <v>0</v>
      </c>
      <c r="Z545" s="4"/>
      <c r="AA545" t="str">
        <f t="shared" si="98"/>
        <v>Home Office</v>
      </c>
      <c r="AB545" t="s">
        <v>826</v>
      </c>
      <c r="AC545" t="str">
        <f t="shared" si="99"/>
        <v>CA-2014-126774</v>
      </c>
      <c r="AD545">
        <f t="shared" si="100"/>
        <v>0</v>
      </c>
      <c r="AE545" s="4"/>
      <c r="AF545" t="str">
        <f t="shared" si="101"/>
        <v>Home Office</v>
      </c>
      <c r="AG545" t="s">
        <v>825</v>
      </c>
      <c r="AH545" t="str">
        <f t="shared" si="102"/>
        <v>CA-2014-126774</v>
      </c>
      <c r="AI545">
        <f t="shared" si="103"/>
        <v>0</v>
      </c>
      <c r="AJ545" s="4"/>
      <c r="AK545" t="str">
        <f t="shared" si="104"/>
        <v>Home Office</v>
      </c>
      <c r="AL545" t="s">
        <v>824</v>
      </c>
      <c r="AM545" t="str">
        <f t="shared" si="105"/>
        <v>CA-2014-126774</v>
      </c>
      <c r="AN545">
        <f t="shared" si="106"/>
        <v>0</v>
      </c>
    </row>
    <row r="546" spans="1:40" thickTop="1" thickBot="1" x14ac:dyDescent="0.35">
      <c r="A546" t="s">
        <v>279</v>
      </c>
      <c r="B546" s="3">
        <v>4.8899999999999997</v>
      </c>
      <c r="F546" s="3"/>
      <c r="J546" s="3"/>
      <c r="N546" s="2"/>
      <c r="O546" t="s">
        <v>278</v>
      </c>
      <c r="P546" t="s">
        <v>830</v>
      </c>
      <c r="V546" t="str">
        <f t="shared" si="95"/>
        <v>Home Office</v>
      </c>
      <c r="W546" t="s">
        <v>827</v>
      </c>
      <c r="X546" t="str">
        <f t="shared" si="96"/>
        <v>CA-2014-126914</v>
      </c>
      <c r="Y546">
        <f t="shared" si="97"/>
        <v>0</v>
      </c>
      <c r="Z546" s="4"/>
      <c r="AA546" t="str">
        <f t="shared" si="98"/>
        <v>Home Office</v>
      </c>
      <c r="AB546" t="s">
        <v>826</v>
      </c>
      <c r="AC546" t="str">
        <f t="shared" si="99"/>
        <v>CA-2014-126914</v>
      </c>
      <c r="AD546">
        <f t="shared" si="100"/>
        <v>0</v>
      </c>
      <c r="AE546" s="4"/>
      <c r="AF546" t="str">
        <f t="shared" si="101"/>
        <v>Home Office</v>
      </c>
      <c r="AG546" t="s">
        <v>825</v>
      </c>
      <c r="AH546" t="str">
        <f t="shared" si="102"/>
        <v>CA-2014-126914</v>
      </c>
      <c r="AI546">
        <f t="shared" si="103"/>
        <v>0</v>
      </c>
      <c r="AJ546" s="4"/>
      <c r="AK546" t="str">
        <f t="shared" si="104"/>
        <v>Home Office</v>
      </c>
      <c r="AL546" t="s">
        <v>824</v>
      </c>
      <c r="AM546" t="str">
        <f t="shared" si="105"/>
        <v>CA-2014-126914</v>
      </c>
      <c r="AN546">
        <f t="shared" si="106"/>
        <v>0</v>
      </c>
    </row>
    <row r="547" spans="1:40" thickTop="1" thickBot="1" x14ac:dyDescent="0.35">
      <c r="A547" t="s">
        <v>278</v>
      </c>
      <c r="B547" s="3"/>
      <c r="E547">
        <v>776.08000000000015</v>
      </c>
      <c r="F547" s="3"/>
      <c r="J547" s="3"/>
      <c r="N547" s="2"/>
      <c r="O547" t="s">
        <v>277</v>
      </c>
      <c r="P547" t="s">
        <v>830</v>
      </c>
      <c r="V547" t="str">
        <f t="shared" si="95"/>
        <v>Home Office</v>
      </c>
      <c r="W547" t="s">
        <v>827</v>
      </c>
      <c r="X547" t="str">
        <f t="shared" si="96"/>
        <v>CA-2014-127306</v>
      </c>
      <c r="Y547">
        <f t="shared" si="97"/>
        <v>0</v>
      </c>
      <c r="Z547" s="4"/>
      <c r="AA547" t="str">
        <f t="shared" si="98"/>
        <v>Home Office</v>
      </c>
      <c r="AB547" t="s">
        <v>826</v>
      </c>
      <c r="AC547" t="str">
        <f t="shared" si="99"/>
        <v>CA-2014-127306</v>
      </c>
      <c r="AD547">
        <f t="shared" si="100"/>
        <v>0</v>
      </c>
      <c r="AE547" s="4"/>
      <c r="AF547" t="str">
        <f t="shared" si="101"/>
        <v>Home Office</v>
      </c>
      <c r="AG547" t="s">
        <v>825</v>
      </c>
      <c r="AH547" t="str">
        <f t="shared" si="102"/>
        <v>CA-2014-127306</v>
      </c>
      <c r="AI547">
        <f t="shared" si="103"/>
        <v>0</v>
      </c>
      <c r="AJ547" s="4"/>
      <c r="AK547" t="str">
        <f t="shared" si="104"/>
        <v>Home Office</v>
      </c>
      <c r="AL547" t="s">
        <v>824</v>
      </c>
      <c r="AM547" t="str">
        <f t="shared" si="105"/>
        <v>CA-2014-127306</v>
      </c>
      <c r="AN547">
        <f t="shared" si="106"/>
        <v>0</v>
      </c>
    </row>
    <row r="548" spans="1:40" thickTop="1" thickBot="1" x14ac:dyDescent="0.35">
      <c r="A548" t="s">
        <v>277</v>
      </c>
      <c r="B548" s="3"/>
      <c r="E548">
        <v>175.08600000000001</v>
      </c>
      <c r="F548" s="3"/>
      <c r="J548" s="3"/>
      <c r="N548" s="2"/>
      <c r="O548" t="s">
        <v>276</v>
      </c>
      <c r="P548" t="s">
        <v>830</v>
      </c>
      <c r="T548">
        <v>64.784000000000006</v>
      </c>
      <c r="V548" t="str">
        <f t="shared" si="95"/>
        <v>Home Office</v>
      </c>
      <c r="W548" t="s">
        <v>827</v>
      </c>
      <c r="X548" t="str">
        <f t="shared" si="96"/>
        <v>CA-2014-127516</v>
      </c>
      <c r="Y548">
        <f t="shared" si="97"/>
        <v>0</v>
      </c>
      <c r="Z548" s="4"/>
      <c r="AA548" t="str">
        <f t="shared" si="98"/>
        <v>Home Office</v>
      </c>
      <c r="AB548" t="s">
        <v>826</v>
      </c>
      <c r="AC548" t="str">
        <f t="shared" si="99"/>
        <v>CA-2014-127516</v>
      </c>
      <c r="AD548">
        <f t="shared" si="100"/>
        <v>0</v>
      </c>
      <c r="AE548" s="4"/>
      <c r="AF548" t="str">
        <f t="shared" si="101"/>
        <v>Home Office</v>
      </c>
      <c r="AG548" t="s">
        <v>825</v>
      </c>
      <c r="AH548" t="str">
        <f t="shared" si="102"/>
        <v>CA-2014-127516</v>
      </c>
      <c r="AI548">
        <f t="shared" si="103"/>
        <v>0</v>
      </c>
      <c r="AJ548" s="4"/>
      <c r="AK548" t="str">
        <f t="shared" si="104"/>
        <v>Home Office</v>
      </c>
      <c r="AL548" t="s">
        <v>824</v>
      </c>
      <c r="AM548" t="str">
        <f t="shared" si="105"/>
        <v>CA-2014-127516</v>
      </c>
      <c r="AN548">
        <f t="shared" si="106"/>
        <v>64.784000000000006</v>
      </c>
    </row>
    <row r="549" spans="1:40" thickTop="1" thickBot="1" x14ac:dyDescent="0.35">
      <c r="A549" t="s">
        <v>276</v>
      </c>
      <c r="B549" s="3"/>
      <c r="F549" s="3"/>
      <c r="J549" s="3"/>
      <c r="M549">
        <v>64.784000000000006</v>
      </c>
      <c r="N549" s="2"/>
      <c r="O549" t="s">
        <v>275</v>
      </c>
      <c r="P549" t="s">
        <v>830</v>
      </c>
      <c r="V549" t="str">
        <f t="shared" si="95"/>
        <v>Home Office</v>
      </c>
      <c r="W549" t="s">
        <v>827</v>
      </c>
      <c r="X549" t="str">
        <f t="shared" si="96"/>
        <v>CA-2014-127726</v>
      </c>
      <c r="Y549">
        <f t="shared" si="97"/>
        <v>0</v>
      </c>
      <c r="Z549" s="4"/>
      <c r="AA549" t="str">
        <f t="shared" si="98"/>
        <v>Home Office</v>
      </c>
      <c r="AB549" t="s">
        <v>826</v>
      </c>
      <c r="AC549" t="str">
        <f t="shared" si="99"/>
        <v>CA-2014-127726</v>
      </c>
      <c r="AD549">
        <f t="shared" si="100"/>
        <v>0</v>
      </c>
      <c r="AE549" s="4"/>
      <c r="AF549" t="str">
        <f t="shared" si="101"/>
        <v>Home Office</v>
      </c>
      <c r="AG549" t="s">
        <v>825</v>
      </c>
      <c r="AH549" t="str">
        <f t="shared" si="102"/>
        <v>CA-2014-127726</v>
      </c>
      <c r="AI549">
        <f t="shared" si="103"/>
        <v>0</v>
      </c>
      <c r="AJ549" s="4"/>
      <c r="AK549" t="str">
        <f t="shared" si="104"/>
        <v>Home Office</v>
      </c>
      <c r="AL549" t="s">
        <v>824</v>
      </c>
      <c r="AM549" t="str">
        <f t="shared" si="105"/>
        <v>CA-2014-127726</v>
      </c>
      <c r="AN549">
        <f t="shared" si="106"/>
        <v>0</v>
      </c>
    </row>
    <row r="550" spans="1:40" thickTop="1" thickBot="1" x14ac:dyDescent="0.35">
      <c r="A550" t="s">
        <v>275</v>
      </c>
      <c r="B550" s="3"/>
      <c r="D550">
        <v>209.88</v>
      </c>
      <c r="F550" s="3"/>
      <c r="J550" s="3"/>
      <c r="N550" s="2"/>
      <c r="O550" t="s">
        <v>274</v>
      </c>
      <c r="P550" t="s">
        <v>830</v>
      </c>
      <c r="V550" t="str">
        <f t="shared" si="95"/>
        <v>Home Office</v>
      </c>
      <c r="W550" t="s">
        <v>827</v>
      </c>
      <c r="X550" t="str">
        <f t="shared" si="96"/>
        <v>CA-2014-127803</v>
      </c>
      <c r="Y550">
        <f t="shared" si="97"/>
        <v>0</v>
      </c>
      <c r="Z550" s="4"/>
      <c r="AA550" t="str">
        <f t="shared" si="98"/>
        <v>Home Office</v>
      </c>
      <c r="AB550" t="s">
        <v>826</v>
      </c>
      <c r="AC550" t="str">
        <f t="shared" si="99"/>
        <v>CA-2014-127803</v>
      </c>
      <c r="AD550">
        <f t="shared" si="100"/>
        <v>0</v>
      </c>
      <c r="AE550" s="4"/>
      <c r="AF550" t="str">
        <f t="shared" si="101"/>
        <v>Home Office</v>
      </c>
      <c r="AG550" t="s">
        <v>825</v>
      </c>
      <c r="AH550" t="str">
        <f t="shared" si="102"/>
        <v>CA-2014-127803</v>
      </c>
      <c r="AI550">
        <f t="shared" si="103"/>
        <v>0</v>
      </c>
      <c r="AJ550" s="4"/>
      <c r="AK550" t="str">
        <f t="shared" si="104"/>
        <v>Home Office</v>
      </c>
      <c r="AL550" t="s">
        <v>824</v>
      </c>
      <c r="AM550" t="str">
        <f t="shared" si="105"/>
        <v>CA-2014-127803</v>
      </c>
      <c r="AN550">
        <f t="shared" si="106"/>
        <v>0</v>
      </c>
    </row>
    <row r="551" spans="1:40" thickTop="1" thickBot="1" x14ac:dyDescent="0.35">
      <c r="A551" t="s">
        <v>274</v>
      </c>
      <c r="B551" s="3"/>
      <c r="F551" s="3"/>
      <c r="I551">
        <v>26.16</v>
      </c>
      <c r="J551" s="3"/>
      <c r="N551" s="2"/>
      <c r="O551" t="s">
        <v>273</v>
      </c>
      <c r="P551" t="s">
        <v>830</v>
      </c>
      <c r="V551" t="str">
        <f t="shared" si="95"/>
        <v>Home Office</v>
      </c>
      <c r="W551" t="s">
        <v>827</v>
      </c>
      <c r="X551" t="str">
        <f t="shared" si="96"/>
        <v>CA-2014-128300</v>
      </c>
      <c r="Y551">
        <f t="shared" si="97"/>
        <v>0</v>
      </c>
      <c r="Z551" s="4"/>
      <c r="AA551" t="str">
        <f t="shared" si="98"/>
        <v>Home Office</v>
      </c>
      <c r="AB551" t="s">
        <v>826</v>
      </c>
      <c r="AC551" t="str">
        <f t="shared" si="99"/>
        <v>CA-2014-128300</v>
      </c>
      <c r="AD551">
        <f t="shared" si="100"/>
        <v>0</v>
      </c>
      <c r="AE551" s="4"/>
      <c r="AF551" t="str">
        <f t="shared" si="101"/>
        <v>Home Office</v>
      </c>
      <c r="AG551" t="s">
        <v>825</v>
      </c>
      <c r="AH551" t="str">
        <f t="shared" si="102"/>
        <v>CA-2014-128300</v>
      </c>
      <c r="AI551">
        <f t="shared" si="103"/>
        <v>0</v>
      </c>
      <c r="AJ551" s="4"/>
      <c r="AK551" t="str">
        <f t="shared" si="104"/>
        <v>Home Office</v>
      </c>
      <c r="AL551" t="s">
        <v>824</v>
      </c>
      <c r="AM551" t="str">
        <f t="shared" si="105"/>
        <v>CA-2014-128300</v>
      </c>
      <c r="AN551">
        <f t="shared" si="106"/>
        <v>0</v>
      </c>
    </row>
    <row r="552" spans="1:40" thickTop="1" thickBot="1" x14ac:dyDescent="0.35">
      <c r="A552" t="s">
        <v>273</v>
      </c>
      <c r="B552" s="3"/>
      <c r="F552" s="3"/>
      <c r="H552">
        <v>406.93999999999994</v>
      </c>
      <c r="J552" s="3"/>
      <c r="N552" s="2"/>
      <c r="O552" t="s">
        <v>272</v>
      </c>
      <c r="P552" t="s">
        <v>830</v>
      </c>
      <c r="V552" t="str">
        <f t="shared" si="95"/>
        <v>Home Office</v>
      </c>
      <c r="W552" t="s">
        <v>827</v>
      </c>
      <c r="X552" t="str">
        <f t="shared" si="96"/>
        <v>CA-2014-128363</v>
      </c>
      <c r="Y552">
        <f t="shared" si="97"/>
        <v>0</v>
      </c>
      <c r="Z552" s="4"/>
      <c r="AA552" t="str">
        <f t="shared" si="98"/>
        <v>Home Office</v>
      </c>
      <c r="AB552" t="s">
        <v>826</v>
      </c>
      <c r="AC552" t="str">
        <f t="shared" si="99"/>
        <v>CA-2014-128363</v>
      </c>
      <c r="AD552">
        <f t="shared" si="100"/>
        <v>0</v>
      </c>
      <c r="AE552" s="4"/>
      <c r="AF552" t="str">
        <f t="shared" si="101"/>
        <v>Home Office</v>
      </c>
      <c r="AG552" t="s">
        <v>825</v>
      </c>
      <c r="AH552" t="str">
        <f t="shared" si="102"/>
        <v>CA-2014-128363</v>
      </c>
      <c r="AI552">
        <f t="shared" si="103"/>
        <v>0</v>
      </c>
      <c r="AJ552" s="4"/>
      <c r="AK552" t="str">
        <f t="shared" si="104"/>
        <v>Home Office</v>
      </c>
      <c r="AL552" t="s">
        <v>824</v>
      </c>
      <c r="AM552" t="str">
        <f t="shared" si="105"/>
        <v>CA-2014-128363</v>
      </c>
      <c r="AN552">
        <f t="shared" si="106"/>
        <v>0</v>
      </c>
    </row>
    <row r="553" spans="1:40" thickTop="1" thickBot="1" x14ac:dyDescent="0.35">
      <c r="A553" t="s">
        <v>272</v>
      </c>
      <c r="B553" s="3"/>
      <c r="E553">
        <v>2382.9260000000004</v>
      </c>
      <c r="F553" s="3"/>
      <c r="J553" s="3"/>
      <c r="N553" s="2"/>
      <c r="O553" t="s">
        <v>271</v>
      </c>
      <c r="P553" t="s">
        <v>830</v>
      </c>
      <c r="T553">
        <v>71.98</v>
      </c>
      <c r="V553" t="str">
        <f t="shared" si="95"/>
        <v>Home Office</v>
      </c>
      <c r="W553" t="s">
        <v>827</v>
      </c>
      <c r="X553" t="str">
        <f t="shared" si="96"/>
        <v>CA-2014-128475</v>
      </c>
      <c r="Y553">
        <f t="shared" si="97"/>
        <v>0</v>
      </c>
      <c r="Z553" s="4"/>
      <c r="AA553" t="str">
        <f t="shared" si="98"/>
        <v>Home Office</v>
      </c>
      <c r="AB553" t="s">
        <v>826</v>
      </c>
      <c r="AC553" t="str">
        <f t="shared" si="99"/>
        <v>CA-2014-128475</v>
      </c>
      <c r="AD553">
        <f t="shared" si="100"/>
        <v>0</v>
      </c>
      <c r="AE553" s="4"/>
      <c r="AF553" t="str">
        <f t="shared" si="101"/>
        <v>Home Office</v>
      </c>
      <c r="AG553" t="s">
        <v>825</v>
      </c>
      <c r="AH553" t="str">
        <f t="shared" si="102"/>
        <v>CA-2014-128475</v>
      </c>
      <c r="AI553">
        <f t="shared" si="103"/>
        <v>0</v>
      </c>
      <c r="AJ553" s="4"/>
      <c r="AK553" t="str">
        <f t="shared" si="104"/>
        <v>Home Office</v>
      </c>
      <c r="AL553" t="s">
        <v>824</v>
      </c>
      <c r="AM553" t="str">
        <f t="shared" si="105"/>
        <v>CA-2014-128475</v>
      </c>
      <c r="AN553">
        <f t="shared" si="106"/>
        <v>71.98</v>
      </c>
    </row>
    <row r="554" spans="1:40" thickTop="1" thickBot="1" x14ac:dyDescent="0.35">
      <c r="A554" t="s">
        <v>271</v>
      </c>
      <c r="B554" s="3"/>
      <c r="F554" s="3"/>
      <c r="J554" s="3"/>
      <c r="M554">
        <v>71.98</v>
      </c>
      <c r="N554" s="2"/>
      <c r="O554" t="s">
        <v>270</v>
      </c>
      <c r="P554" t="s">
        <v>830</v>
      </c>
      <c r="V554" t="str">
        <f t="shared" si="95"/>
        <v>Home Office</v>
      </c>
      <c r="W554" t="s">
        <v>827</v>
      </c>
      <c r="X554" t="str">
        <f t="shared" si="96"/>
        <v>CA-2014-128629</v>
      </c>
      <c r="Y554">
        <f t="shared" si="97"/>
        <v>0</v>
      </c>
      <c r="Z554" s="4"/>
      <c r="AA554" t="str">
        <f t="shared" si="98"/>
        <v>Home Office</v>
      </c>
      <c r="AB554" t="s">
        <v>826</v>
      </c>
      <c r="AC554" t="str">
        <f t="shared" si="99"/>
        <v>CA-2014-128629</v>
      </c>
      <c r="AD554">
        <f t="shared" si="100"/>
        <v>0</v>
      </c>
      <c r="AE554" s="4"/>
      <c r="AF554" t="str">
        <f t="shared" si="101"/>
        <v>Home Office</v>
      </c>
      <c r="AG554" t="s">
        <v>825</v>
      </c>
      <c r="AH554" t="str">
        <f t="shared" si="102"/>
        <v>CA-2014-128629</v>
      </c>
      <c r="AI554">
        <f t="shared" si="103"/>
        <v>0</v>
      </c>
      <c r="AJ554" s="4"/>
      <c r="AK554" t="str">
        <f t="shared" si="104"/>
        <v>Home Office</v>
      </c>
      <c r="AL554" t="s">
        <v>824</v>
      </c>
      <c r="AM554" t="str">
        <f t="shared" si="105"/>
        <v>CA-2014-128629</v>
      </c>
      <c r="AN554">
        <f t="shared" si="106"/>
        <v>0</v>
      </c>
    </row>
    <row r="555" spans="1:40" thickTop="1" thickBot="1" x14ac:dyDescent="0.35">
      <c r="A555" t="s">
        <v>270</v>
      </c>
      <c r="B555" s="3"/>
      <c r="D555">
        <v>18.84</v>
      </c>
      <c r="F555" s="3"/>
      <c r="J555" s="3"/>
      <c r="N555" s="2"/>
      <c r="O555" t="s">
        <v>269</v>
      </c>
      <c r="P555" t="s">
        <v>830</v>
      </c>
      <c r="V555" t="str">
        <f t="shared" si="95"/>
        <v>Home Office</v>
      </c>
      <c r="W555" t="s">
        <v>827</v>
      </c>
      <c r="X555" t="str">
        <f t="shared" si="96"/>
        <v>CA-2014-128699</v>
      </c>
      <c r="Y555">
        <f t="shared" si="97"/>
        <v>0</v>
      </c>
      <c r="Z555" s="4"/>
      <c r="AA555" t="str">
        <f t="shared" si="98"/>
        <v>Home Office</v>
      </c>
      <c r="AB555" t="s">
        <v>826</v>
      </c>
      <c r="AC555" t="str">
        <f t="shared" si="99"/>
        <v>CA-2014-128699</v>
      </c>
      <c r="AD555">
        <f t="shared" si="100"/>
        <v>0</v>
      </c>
      <c r="AE555" s="4"/>
      <c r="AF555" t="str">
        <f t="shared" si="101"/>
        <v>Home Office</v>
      </c>
      <c r="AG555" t="s">
        <v>825</v>
      </c>
      <c r="AH555" t="str">
        <f t="shared" si="102"/>
        <v>CA-2014-128699</v>
      </c>
      <c r="AI555">
        <f t="shared" si="103"/>
        <v>0</v>
      </c>
      <c r="AJ555" s="4"/>
      <c r="AK555" t="str">
        <f t="shared" si="104"/>
        <v>Home Office</v>
      </c>
      <c r="AL555" t="s">
        <v>824</v>
      </c>
      <c r="AM555" t="str">
        <f t="shared" si="105"/>
        <v>CA-2014-128699</v>
      </c>
      <c r="AN555">
        <f t="shared" si="106"/>
        <v>0</v>
      </c>
    </row>
    <row r="556" spans="1:40" thickTop="1" thickBot="1" x14ac:dyDescent="0.35">
      <c r="A556" t="s">
        <v>269</v>
      </c>
      <c r="B556" s="3"/>
      <c r="D556">
        <v>47.992000000000004</v>
      </c>
      <c r="F556" s="3"/>
      <c r="J556" s="3"/>
      <c r="N556" s="2"/>
      <c r="O556" t="s">
        <v>268</v>
      </c>
      <c r="P556" t="s">
        <v>830</v>
      </c>
      <c r="V556" t="str">
        <f t="shared" si="95"/>
        <v>Home Office</v>
      </c>
      <c r="W556" t="s">
        <v>827</v>
      </c>
      <c r="X556" t="str">
        <f t="shared" si="96"/>
        <v>CA-2014-128755</v>
      </c>
      <c r="Y556">
        <f t="shared" si="97"/>
        <v>0</v>
      </c>
      <c r="Z556" s="4"/>
      <c r="AA556" t="str">
        <f t="shared" si="98"/>
        <v>Home Office</v>
      </c>
      <c r="AB556" t="s">
        <v>826</v>
      </c>
      <c r="AC556" t="str">
        <f t="shared" si="99"/>
        <v>CA-2014-128755</v>
      </c>
      <c r="AD556">
        <f t="shared" si="100"/>
        <v>0</v>
      </c>
      <c r="AE556" s="4"/>
      <c r="AF556" t="str">
        <f t="shared" si="101"/>
        <v>Home Office</v>
      </c>
      <c r="AG556" t="s">
        <v>825</v>
      </c>
      <c r="AH556" t="str">
        <f t="shared" si="102"/>
        <v>CA-2014-128755</v>
      </c>
      <c r="AI556">
        <f t="shared" si="103"/>
        <v>0</v>
      </c>
      <c r="AJ556" s="4"/>
      <c r="AK556" t="str">
        <f t="shared" si="104"/>
        <v>Home Office</v>
      </c>
      <c r="AL556" t="s">
        <v>824</v>
      </c>
      <c r="AM556" t="str">
        <f t="shared" si="105"/>
        <v>CA-2014-128755</v>
      </c>
      <c r="AN556">
        <f t="shared" si="106"/>
        <v>0</v>
      </c>
    </row>
    <row r="557" spans="1:40" thickTop="1" thickBot="1" x14ac:dyDescent="0.35">
      <c r="A557" t="s">
        <v>268</v>
      </c>
      <c r="B557" s="3"/>
      <c r="E557">
        <v>629.86</v>
      </c>
      <c r="F557" s="3"/>
      <c r="J557" s="3"/>
      <c r="N557" s="2"/>
      <c r="O557" t="s">
        <v>267</v>
      </c>
      <c r="P557" t="s">
        <v>830</v>
      </c>
      <c r="V557" t="str">
        <f t="shared" si="95"/>
        <v>Home Office</v>
      </c>
      <c r="W557" t="s">
        <v>827</v>
      </c>
      <c r="X557" t="str">
        <f t="shared" si="96"/>
        <v>CA-2014-128769</v>
      </c>
      <c r="Y557">
        <f t="shared" si="97"/>
        <v>0</v>
      </c>
      <c r="Z557" s="4"/>
      <c r="AA557" t="str">
        <f t="shared" si="98"/>
        <v>Home Office</v>
      </c>
      <c r="AB557" t="s">
        <v>826</v>
      </c>
      <c r="AC557" t="str">
        <f t="shared" si="99"/>
        <v>CA-2014-128769</v>
      </c>
      <c r="AD557">
        <f t="shared" si="100"/>
        <v>0</v>
      </c>
      <c r="AE557" s="4"/>
      <c r="AF557" t="str">
        <f t="shared" si="101"/>
        <v>Home Office</v>
      </c>
      <c r="AG557" t="s">
        <v>825</v>
      </c>
      <c r="AH557" t="str">
        <f t="shared" si="102"/>
        <v>CA-2014-128769</v>
      </c>
      <c r="AI557">
        <f t="shared" si="103"/>
        <v>0</v>
      </c>
      <c r="AJ557" s="4"/>
      <c r="AK557" t="str">
        <f t="shared" si="104"/>
        <v>Home Office</v>
      </c>
      <c r="AL557" t="s">
        <v>824</v>
      </c>
      <c r="AM557" t="str">
        <f t="shared" si="105"/>
        <v>CA-2014-128769</v>
      </c>
      <c r="AN557">
        <f t="shared" si="106"/>
        <v>0</v>
      </c>
    </row>
    <row r="558" spans="1:40" thickTop="1" thickBot="1" x14ac:dyDescent="0.35">
      <c r="A558" t="s">
        <v>267</v>
      </c>
      <c r="B558" s="3"/>
      <c r="F558" s="3"/>
      <c r="I558">
        <v>81.567999999999998</v>
      </c>
      <c r="J558" s="3"/>
      <c r="N558" s="2"/>
      <c r="O558" t="s">
        <v>266</v>
      </c>
      <c r="P558" t="s">
        <v>830</v>
      </c>
      <c r="V558" t="str">
        <f t="shared" si="95"/>
        <v>Home Office</v>
      </c>
      <c r="W558" t="s">
        <v>827</v>
      </c>
      <c r="X558" t="str">
        <f t="shared" si="96"/>
        <v>CA-2014-129021</v>
      </c>
      <c r="Y558">
        <f t="shared" si="97"/>
        <v>0</v>
      </c>
      <c r="Z558" s="4"/>
      <c r="AA558" t="str">
        <f t="shared" si="98"/>
        <v>Home Office</v>
      </c>
      <c r="AB558" t="s">
        <v>826</v>
      </c>
      <c r="AC558" t="str">
        <f t="shared" si="99"/>
        <v>CA-2014-129021</v>
      </c>
      <c r="AD558">
        <f t="shared" si="100"/>
        <v>0</v>
      </c>
      <c r="AE558" s="4"/>
      <c r="AF558" t="str">
        <f t="shared" si="101"/>
        <v>Home Office</v>
      </c>
      <c r="AG558" t="s">
        <v>825</v>
      </c>
      <c r="AH558" t="str">
        <f t="shared" si="102"/>
        <v>CA-2014-129021</v>
      </c>
      <c r="AI558">
        <f t="shared" si="103"/>
        <v>0</v>
      </c>
      <c r="AJ558" s="4"/>
      <c r="AK558" t="str">
        <f t="shared" si="104"/>
        <v>Home Office</v>
      </c>
      <c r="AL558" t="s">
        <v>824</v>
      </c>
      <c r="AM558" t="str">
        <f t="shared" si="105"/>
        <v>CA-2014-129021</v>
      </c>
      <c r="AN558">
        <f t="shared" si="106"/>
        <v>0</v>
      </c>
    </row>
    <row r="559" spans="1:40" thickTop="1" thickBot="1" x14ac:dyDescent="0.35">
      <c r="A559" t="s">
        <v>266</v>
      </c>
      <c r="B559" s="3"/>
      <c r="D559">
        <v>4590.344000000001</v>
      </c>
      <c r="F559" s="3"/>
      <c r="J559" s="3"/>
      <c r="N559" s="2"/>
      <c r="O559" t="s">
        <v>265</v>
      </c>
      <c r="P559" t="s">
        <v>830</v>
      </c>
      <c r="V559" t="str">
        <f t="shared" si="95"/>
        <v>Home Office</v>
      </c>
      <c r="W559" t="s">
        <v>827</v>
      </c>
      <c r="X559" t="str">
        <f t="shared" si="96"/>
        <v>CA-2014-129028</v>
      </c>
      <c r="Y559">
        <f t="shared" si="97"/>
        <v>0</v>
      </c>
      <c r="Z559" s="4"/>
      <c r="AA559" t="str">
        <f t="shared" si="98"/>
        <v>Home Office</v>
      </c>
      <c r="AB559" t="s">
        <v>826</v>
      </c>
      <c r="AC559" t="str">
        <f t="shared" si="99"/>
        <v>CA-2014-129028</v>
      </c>
      <c r="AD559">
        <f t="shared" si="100"/>
        <v>0</v>
      </c>
      <c r="AE559" s="4"/>
      <c r="AF559" t="str">
        <f t="shared" si="101"/>
        <v>Home Office</v>
      </c>
      <c r="AG559" t="s">
        <v>825</v>
      </c>
      <c r="AH559" t="str">
        <f t="shared" si="102"/>
        <v>CA-2014-129028</v>
      </c>
      <c r="AI559">
        <f t="shared" si="103"/>
        <v>0</v>
      </c>
      <c r="AJ559" s="4"/>
      <c r="AK559" t="str">
        <f t="shared" si="104"/>
        <v>Home Office</v>
      </c>
      <c r="AL559" t="s">
        <v>824</v>
      </c>
      <c r="AM559" t="str">
        <f t="shared" si="105"/>
        <v>CA-2014-129028</v>
      </c>
      <c r="AN559">
        <f t="shared" si="106"/>
        <v>0</v>
      </c>
    </row>
    <row r="560" spans="1:40" thickTop="1" thickBot="1" x14ac:dyDescent="0.35">
      <c r="A560" t="s">
        <v>265</v>
      </c>
      <c r="B560" s="3"/>
      <c r="F560" s="3">
        <v>127.94999999999999</v>
      </c>
      <c r="J560" s="3"/>
      <c r="N560" s="2"/>
      <c r="O560" t="s">
        <v>264</v>
      </c>
      <c r="P560" t="s">
        <v>830</v>
      </c>
      <c r="V560" t="str">
        <f t="shared" si="95"/>
        <v>Home Office</v>
      </c>
      <c r="W560" t="s">
        <v>827</v>
      </c>
      <c r="X560" t="str">
        <f t="shared" si="96"/>
        <v>CA-2014-129462</v>
      </c>
      <c r="Y560">
        <f t="shared" si="97"/>
        <v>0</v>
      </c>
      <c r="Z560" s="4"/>
      <c r="AA560" t="str">
        <f t="shared" si="98"/>
        <v>Home Office</v>
      </c>
      <c r="AB560" t="s">
        <v>826</v>
      </c>
      <c r="AC560" t="str">
        <f t="shared" si="99"/>
        <v>CA-2014-129462</v>
      </c>
      <c r="AD560">
        <f t="shared" si="100"/>
        <v>0</v>
      </c>
      <c r="AE560" s="4"/>
      <c r="AF560" t="str">
        <f t="shared" si="101"/>
        <v>Home Office</v>
      </c>
      <c r="AG560" t="s">
        <v>825</v>
      </c>
      <c r="AH560" t="str">
        <f t="shared" si="102"/>
        <v>CA-2014-129462</v>
      </c>
      <c r="AI560">
        <f t="shared" si="103"/>
        <v>0</v>
      </c>
      <c r="AJ560" s="4"/>
      <c r="AK560" t="str">
        <f t="shared" si="104"/>
        <v>Home Office</v>
      </c>
      <c r="AL560" t="s">
        <v>824</v>
      </c>
      <c r="AM560" t="str">
        <f t="shared" si="105"/>
        <v>CA-2014-129462</v>
      </c>
      <c r="AN560">
        <f t="shared" si="106"/>
        <v>0</v>
      </c>
    </row>
    <row r="561" spans="1:40" thickTop="1" thickBot="1" x14ac:dyDescent="0.35">
      <c r="A561" t="s">
        <v>264</v>
      </c>
      <c r="B561" s="3"/>
      <c r="D561">
        <v>740.59</v>
      </c>
      <c r="F561" s="3"/>
      <c r="J561" s="3"/>
      <c r="N561" s="2"/>
      <c r="O561" t="s">
        <v>263</v>
      </c>
      <c r="P561" t="s">
        <v>830</v>
      </c>
      <c r="T561">
        <v>419.13599999999997</v>
      </c>
      <c r="V561" t="str">
        <f t="shared" si="95"/>
        <v>Home Office</v>
      </c>
      <c r="W561" t="s">
        <v>827</v>
      </c>
      <c r="X561" t="str">
        <f t="shared" si="96"/>
        <v>CA-2014-129490</v>
      </c>
      <c r="Y561">
        <f t="shared" si="97"/>
        <v>0</v>
      </c>
      <c r="Z561" s="4"/>
      <c r="AA561" t="str">
        <f t="shared" si="98"/>
        <v>Home Office</v>
      </c>
      <c r="AB561" t="s">
        <v>826</v>
      </c>
      <c r="AC561" t="str">
        <f t="shared" si="99"/>
        <v>CA-2014-129490</v>
      </c>
      <c r="AD561">
        <f t="shared" si="100"/>
        <v>0</v>
      </c>
      <c r="AE561" s="4"/>
      <c r="AF561" t="str">
        <f t="shared" si="101"/>
        <v>Home Office</v>
      </c>
      <c r="AG561" t="s">
        <v>825</v>
      </c>
      <c r="AH561" t="str">
        <f t="shared" si="102"/>
        <v>CA-2014-129490</v>
      </c>
      <c r="AI561">
        <f t="shared" si="103"/>
        <v>0</v>
      </c>
      <c r="AJ561" s="4"/>
      <c r="AK561" t="str">
        <f t="shared" si="104"/>
        <v>Home Office</v>
      </c>
      <c r="AL561" t="s">
        <v>824</v>
      </c>
      <c r="AM561" t="str">
        <f t="shared" si="105"/>
        <v>CA-2014-129490</v>
      </c>
      <c r="AN561">
        <f t="shared" si="106"/>
        <v>419.13599999999997</v>
      </c>
    </row>
    <row r="562" spans="1:40" thickTop="1" thickBot="1" x14ac:dyDescent="0.35">
      <c r="A562" t="s">
        <v>263</v>
      </c>
      <c r="B562" s="3"/>
      <c r="F562" s="3"/>
      <c r="J562" s="3"/>
      <c r="M562">
        <v>419.13599999999997</v>
      </c>
      <c r="N562" s="2"/>
      <c r="O562" t="s">
        <v>262</v>
      </c>
      <c r="P562" t="s">
        <v>830</v>
      </c>
      <c r="T562">
        <v>59.76</v>
      </c>
      <c r="V562" t="str">
        <f t="shared" si="95"/>
        <v>Home Office</v>
      </c>
      <c r="W562" t="s">
        <v>827</v>
      </c>
      <c r="X562" t="str">
        <f t="shared" si="96"/>
        <v>CA-2014-129910</v>
      </c>
      <c r="Y562">
        <f t="shared" si="97"/>
        <v>0</v>
      </c>
      <c r="Z562" s="4"/>
      <c r="AA562" t="str">
        <f t="shared" si="98"/>
        <v>Home Office</v>
      </c>
      <c r="AB562" t="s">
        <v>826</v>
      </c>
      <c r="AC562" t="str">
        <f t="shared" si="99"/>
        <v>CA-2014-129910</v>
      </c>
      <c r="AD562">
        <f t="shared" si="100"/>
        <v>0</v>
      </c>
      <c r="AE562" s="4"/>
      <c r="AF562" t="str">
        <f t="shared" si="101"/>
        <v>Home Office</v>
      </c>
      <c r="AG562" t="s">
        <v>825</v>
      </c>
      <c r="AH562" t="str">
        <f t="shared" si="102"/>
        <v>CA-2014-129910</v>
      </c>
      <c r="AI562">
        <f t="shared" si="103"/>
        <v>0</v>
      </c>
      <c r="AJ562" s="4"/>
      <c r="AK562" t="str">
        <f t="shared" si="104"/>
        <v>Home Office</v>
      </c>
      <c r="AL562" t="s">
        <v>824</v>
      </c>
      <c r="AM562" t="str">
        <f t="shared" si="105"/>
        <v>CA-2014-129910</v>
      </c>
      <c r="AN562">
        <f t="shared" si="106"/>
        <v>59.76</v>
      </c>
    </row>
    <row r="563" spans="1:40" thickTop="1" thickBot="1" x14ac:dyDescent="0.35">
      <c r="A563" t="s">
        <v>262</v>
      </c>
      <c r="B563" s="3"/>
      <c r="F563" s="3"/>
      <c r="J563" s="3"/>
      <c r="M563">
        <v>59.76</v>
      </c>
      <c r="N563" s="2"/>
      <c r="O563" t="s">
        <v>261</v>
      </c>
      <c r="P563" t="s">
        <v>830</v>
      </c>
      <c r="V563" t="str">
        <f t="shared" si="95"/>
        <v>Home Office</v>
      </c>
      <c r="W563" t="s">
        <v>827</v>
      </c>
      <c r="X563" t="str">
        <f t="shared" si="96"/>
        <v>CA-2014-130309</v>
      </c>
      <c r="Y563">
        <f t="shared" si="97"/>
        <v>0</v>
      </c>
      <c r="Z563" s="4"/>
      <c r="AA563" t="str">
        <f t="shared" si="98"/>
        <v>Home Office</v>
      </c>
      <c r="AB563" t="s">
        <v>826</v>
      </c>
      <c r="AC563" t="str">
        <f t="shared" si="99"/>
        <v>CA-2014-130309</v>
      </c>
      <c r="AD563">
        <f t="shared" si="100"/>
        <v>0</v>
      </c>
      <c r="AE563" s="4"/>
      <c r="AF563" t="str">
        <f t="shared" si="101"/>
        <v>Home Office</v>
      </c>
      <c r="AG563" t="s">
        <v>825</v>
      </c>
      <c r="AH563" t="str">
        <f t="shared" si="102"/>
        <v>CA-2014-130309</v>
      </c>
      <c r="AI563">
        <f t="shared" si="103"/>
        <v>0</v>
      </c>
      <c r="AJ563" s="4"/>
      <c r="AK563" t="str">
        <f t="shared" si="104"/>
        <v>Home Office</v>
      </c>
      <c r="AL563" t="s">
        <v>824</v>
      </c>
      <c r="AM563" t="str">
        <f t="shared" si="105"/>
        <v>CA-2014-130309</v>
      </c>
      <c r="AN563">
        <f t="shared" si="106"/>
        <v>0</v>
      </c>
    </row>
    <row r="564" spans="1:40" thickTop="1" thickBot="1" x14ac:dyDescent="0.35">
      <c r="A564" t="s">
        <v>261</v>
      </c>
      <c r="B564" s="3"/>
      <c r="E564">
        <v>544.38</v>
      </c>
      <c r="F564" s="3"/>
      <c r="J564" s="3"/>
      <c r="N564" s="2"/>
      <c r="O564" t="s">
        <v>260</v>
      </c>
      <c r="P564" t="s">
        <v>830</v>
      </c>
      <c r="V564" t="str">
        <f t="shared" si="95"/>
        <v>Home Office</v>
      </c>
      <c r="W564" t="s">
        <v>827</v>
      </c>
      <c r="X564" t="str">
        <f t="shared" si="96"/>
        <v>CA-2014-130834</v>
      </c>
      <c r="Y564">
        <f t="shared" si="97"/>
        <v>0</v>
      </c>
      <c r="Z564" s="4"/>
      <c r="AA564" t="str">
        <f t="shared" si="98"/>
        <v>Home Office</v>
      </c>
      <c r="AB564" t="s">
        <v>826</v>
      </c>
      <c r="AC564" t="str">
        <f t="shared" si="99"/>
        <v>CA-2014-130834</v>
      </c>
      <c r="AD564">
        <f t="shared" si="100"/>
        <v>0</v>
      </c>
      <c r="AE564" s="4"/>
      <c r="AF564" t="str">
        <f t="shared" si="101"/>
        <v>Home Office</v>
      </c>
      <c r="AG564" t="s">
        <v>825</v>
      </c>
      <c r="AH564" t="str">
        <f t="shared" si="102"/>
        <v>CA-2014-130834</v>
      </c>
      <c r="AI564">
        <f t="shared" si="103"/>
        <v>0</v>
      </c>
      <c r="AJ564" s="4"/>
      <c r="AK564" t="str">
        <f t="shared" si="104"/>
        <v>Home Office</v>
      </c>
      <c r="AL564" t="s">
        <v>824</v>
      </c>
      <c r="AM564" t="str">
        <f t="shared" si="105"/>
        <v>CA-2014-130834</v>
      </c>
      <c r="AN564">
        <f t="shared" si="106"/>
        <v>0</v>
      </c>
    </row>
    <row r="565" spans="1:40" thickTop="1" thickBot="1" x14ac:dyDescent="0.35">
      <c r="A565" t="s">
        <v>260</v>
      </c>
      <c r="B565" s="3"/>
      <c r="D565">
        <v>16.272000000000002</v>
      </c>
      <c r="F565" s="3"/>
      <c r="J565" s="3"/>
      <c r="N565" s="2"/>
      <c r="O565" t="s">
        <v>259</v>
      </c>
      <c r="P565" t="s">
        <v>830</v>
      </c>
      <c r="V565" t="str">
        <f t="shared" si="95"/>
        <v>Home Office</v>
      </c>
      <c r="W565" t="s">
        <v>827</v>
      </c>
      <c r="X565" t="str">
        <f t="shared" si="96"/>
        <v>CA-2014-130904</v>
      </c>
      <c r="Y565">
        <f t="shared" si="97"/>
        <v>0</v>
      </c>
      <c r="Z565" s="4"/>
      <c r="AA565" t="str">
        <f t="shared" si="98"/>
        <v>Home Office</v>
      </c>
      <c r="AB565" t="s">
        <v>826</v>
      </c>
      <c r="AC565" t="str">
        <f t="shared" si="99"/>
        <v>CA-2014-130904</v>
      </c>
      <c r="AD565">
        <f t="shared" si="100"/>
        <v>0</v>
      </c>
      <c r="AE565" s="4"/>
      <c r="AF565" t="str">
        <f t="shared" si="101"/>
        <v>Home Office</v>
      </c>
      <c r="AG565" t="s">
        <v>825</v>
      </c>
      <c r="AH565" t="str">
        <f t="shared" si="102"/>
        <v>CA-2014-130904</v>
      </c>
      <c r="AI565">
        <f t="shared" si="103"/>
        <v>0</v>
      </c>
      <c r="AJ565" s="4"/>
      <c r="AK565" t="str">
        <f t="shared" si="104"/>
        <v>Home Office</v>
      </c>
      <c r="AL565" t="s">
        <v>824</v>
      </c>
      <c r="AM565" t="str">
        <f t="shared" si="105"/>
        <v>CA-2014-130904</v>
      </c>
      <c r="AN565">
        <f t="shared" si="106"/>
        <v>0</v>
      </c>
    </row>
    <row r="566" spans="1:40" thickTop="1" thickBot="1" x14ac:dyDescent="0.35">
      <c r="A566" t="s">
        <v>259</v>
      </c>
      <c r="B566" s="3"/>
      <c r="E566">
        <v>22.744</v>
      </c>
      <c r="F566" s="3"/>
      <c r="J566" s="3"/>
      <c r="N566" s="2"/>
      <c r="O566" t="s">
        <v>258</v>
      </c>
      <c r="P566" t="s">
        <v>830</v>
      </c>
      <c r="V566" t="str">
        <f t="shared" si="95"/>
        <v>Home Office</v>
      </c>
      <c r="W566" t="s">
        <v>827</v>
      </c>
      <c r="X566" t="str">
        <f t="shared" si="96"/>
        <v>CA-2014-132185</v>
      </c>
      <c r="Y566">
        <f t="shared" si="97"/>
        <v>0</v>
      </c>
      <c r="Z566" s="4"/>
      <c r="AA566" t="str">
        <f t="shared" si="98"/>
        <v>Home Office</v>
      </c>
      <c r="AB566" t="s">
        <v>826</v>
      </c>
      <c r="AC566" t="str">
        <f t="shared" si="99"/>
        <v>CA-2014-132185</v>
      </c>
      <c r="AD566">
        <f t="shared" si="100"/>
        <v>0</v>
      </c>
      <c r="AE566" s="4"/>
      <c r="AF566" t="str">
        <f t="shared" si="101"/>
        <v>Home Office</v>
      </c>
      <c r="AG566" t="s">
        <v>825</v>
      </c>
      <c r="AH566" t="str">
        <f t="shared" si="102"/>
        <v>CA-2014-132185</v>
      </c>
      <c r="AI566">
        <f t="shared" si="103"/>
        <v>0</v>
      </c>
      <c r="AJ566" s="4"/>
      <c r="AK566" t="str">
        <f t="shared" si="104"/>
        <v>Home Office</v>
      </c>
      <c r="AL566" t="s">
        <v>824</v>
      </c>
      <c r="AM566" t="str">
        <f t="shared" si="105"/>
        <v>CA-2014-132185</v>
      </c>
      <c r="AN566">
        <f t="shared" si="106"/>
        <v>0</v>
      </c>
    </row>
    <row r="567" spans="1:40" thickTop="1" thickBot="1" x14ac:dyDescent="0.35">
      <c r="A567" t="s">
        <v>258</v>
      </c>
      <c r="B567" s="3"/>
      <c r="E567">
        <v>52.344000000000001</v>
      </c>
      <c r="F567" s="3"/>
      <c r="J567" s="3"/>
      <c r="N567" s="2"/>
      <c r="O567" t="s">
        <v>257</v>
      </c>
      <c r="P567" t="s">
        <v>830</v>
      </c>
      <c r="Q567" s="6">
        <v>109.96799999999999</v>
      </c>
      <c r="V567" t="str">
        <f t="shared" si="95"/>
        <v>Home Office</v>
      </c>
      <c r="W567" t="s">
        <v>827</v>
      </c>
      <c r="X567" t="str">
        <f t="shared" si="96"/>
        <v>CA-2014-132213</v>
      </c>
      <c r="Y567">
        <f t="shared" si="97"/>
        <v>109.96799999999999</v>
      </c>
      <c r="Z567" s="4"/>
      <c r="AA567" t="str">
        <f t="shared" si="98"/>
        <v>Home Office</v>
      </c>
      <c r="AB567" t="s">
        <v>826</v>
      </c>
      <c r="AC567" t="str">
        <f t="shared" si="99"/>
        <v>CA-2014-132213</v>
      </c>
      <c r="AD567">
        <f t="shared" si="100"/>
        <v>0</v>
      </c>
      <c r="AE567" s="4"/>
      <c r="AF567" t="str">
        <f t="shared" si="101"/>
        <v>Home Office</v>
      </c>
      <c r="AG567" t="s">
        <v>825</v>
      </c>
      <c r="AH567" t="str">
        <f t="shared" si="102"/>
        <v>CA-2014-132213</v>
      </c>
      <c r="AI567">
        <f t="shared" si="103"/>
        <v>0</v>
      </c>
      <c r="AJ567" s="4"/>
      <c r="AK567" t="str">
        <f t="shared" si="104"/>
        <v>Home Office</v>
      </c>
      <c r="AL567" t="s">
        <v>824</v>
      </c>
      <c r="AM567" t="str">
        <f t="shared" si="105"/>
        <v>CA-2014-132213</v>
      </c>
      <c r="AN567">
        <f t="shared" si="106"/>
        <v>0</v>
      </c>
    </row>
    <row r="568" spans="1:40" thickTop="1" thickBot="1" x14ac:dyDescent="0.35">
      <c r="A568" t="s">
        <v>257</v>
      </c>
      <c r="B568" s="3"/>
      <c r="F568" s="3"/>
      <c r="J568" s="3">
        <v>109.96799999999999</v>
      </c>
      <c r="N568" s="2"/>
      <c r="O568" t="s">
        <v>256</v>
      </c>
      <c r="P568" t="s">
        <v>830</v>
      </c>
      <c r="R568">
        <v>117.62</v>
      </c>
      <c r="V568" t="str">
        <f t="shared" si="95"/>
        <v>Home Office</v>
      </c>
      <c r="W568" t="s">
        <v>827</v>
      </c>
      <c r="X568" t="str">
        <f t="shared" si="96"/>
        <v>CA-2014-133095</v>
      </c>
      <c r="Y568">
        <f t="shared" si="97"/>
        <v>0</v>
      </c>
      <c r="Z568" s="4"/>
      <c r="AA568" t="str">
        <f t="shared" si="98"/>
        <v>Home Office</v>
      </c>
      <c r="AB568" t="s">
        <v>826</v>
      </c>
      <c r="AC568" t="str">
        <f t="shared" si="99"/>
        <v>CA-2014-133095</v>
      </c>
      <c r="AD568">
        <f t="shared" si="100"/>
        <v>117.62</v>
      </c>
      <c r="AE568" s="4"/>
      <c r="AF568" t="str">
        <f t="shared" si="101"/>
        <v>Home Office</v>
      </c>
      <c r="AG568" t="s">
        <v>825</v>
      </c>
      <c r="AH568" t="str">
        <f t="shared" si="102"/>
        <v>CA-2014-133095</v>
      </c>
      <c r="AI568">
        <f t="shared" si="103"/>
        <v>0</v>
      </c>
      <c r="AJ568" s="4"/>
      <c r="AK568" t="str">
        <f t="shared" si="104"/>
        <v>Home Office</v>
      </c>
      <c r="AL568" t="s">
        <v>824</v>
      </c>
      <c r="AM568" t="str">
        <f t="shared" si="105"/>
        <v>CA-2014-133095</v>
      </c>
      <c r="AN568">
        <f t="shared" si="106"/>
        <v>0</v>
      </c>
    </row>
    <row r="569" spans="1:40" thickTop="1" thickBot="1" x14ac:dyDescent="0.35">
      <c r="A569" t="s">
        <v>256</v>
      </c>
      <c r="B569" s="3"/>
      <c r="F569" s="3"/>
      <c r="J569" s="3"/>
      <c r="K569">
        <v>117.62</v>
      </c>
      <c r="N569" s="2"/>
      <c r="O569" t="s">
        <v>255</v>
      </c>
      <c r="P569" t="s">
        <v>830</v>
      </c>
      <c r="V569" t="str">
        <f t="shared" si="95"/>
        <v>Home Office</v>
      </c>
      <c r="W569" t="s">
        <v>827</v>
      </c>
      <c r="X569" t="str">
        <f t="shared" si="96"/>
        <v>CA-2014-133235</v>
      </c>
      <c r="Y569">
        <f t="shared" si="97"/>
        <v>0</v>
      </c>
      <c r="Z569" s="4"/>
      <c r="AA569" t="str">
        <f t="shared" si="98"/>
        <v>Home Office</v>
      </c>
      <c r="AB569" t="s">
        <v>826</v>
      </c>
      <c r="AC569" t="str">
        <f t="shared" si="99"/>
        <v>CA-2014-133235</v>
      </c>
      <c r="AD569">
        <f t="shared" si="100"/>
        <v>0</v>
      </c>
      <c r="AE569" s="4"/>
      <c r="AF569" t="str">
        <f t="shared" si="101"/>
        <v>Home Office</v>
      </c>
      <c r="AG569" t="s">
        <v>825</v>
      </c>
      <c r="AH569" t="str">
        <f t="shared" si="102"/>
        <v>CA-2014-133235</v>
      </c>
      <c r="AI569">
        <f t="shared" si="103"/>
        <v>0</v>
      </c>
      <c r="AJ569" s="4"/>
      <c r="AK569" t="str">
        <f t="shared" si="104"/>
        <v>Home Office</v>
      </c>
      <c r="AL569" t="s">
        <v>824</v>
      </c>
      <c r="AM569" t="str">
        <f t="shared" si="105"/>
        <v>CA-2014-133235</v>
      </c>
      <c r="AN569">
        <f t="shared" si="106"/>
        <v>0</v>
      </c>
    </row>
    <row r="570" spans="1:40" thickTop="1" thickBot="1" x14ac:dyDescent="0.35">
      <c r="A570" t="s">
        <v>255</v>
      </c>
      <c r="B570" s="3">
        <v>271.95999999999998</v>
      </c>
      <c r="F570" s="3"/>
      <c r="J570" s="3"/>
      <c r="N570" s="2"/>
      <c r="O570" t="s">
        <v>254</v>
      </c>
      <c r="P570" t="s">
        <v>830</v>
      </c>
      <c r="V570" t="str">
        <f t="shared" si="95"/>
        <v>Home Office</v>
      </c>
      <c r="W570" t="s">
        <v>827</v>
      </c>
      <c r="X570" t="str">
        <f t="shared" si="96"/>
        <v>CA-2014-133263</v>
      </c>
      <c r="Y570">
        <f t="shared" si="97"/>
        <v>0</v>
      </c>
      <c r="Z570" s="4"/>
      <c r="AA570" t="str">
        <f t="shared" si="98"/>
        <v>Home Office</v>
      </c>
      <c r="AB570" t="s">
        <v>826</v>
      </c>
      <c r="AC570" t="str">
        <f t="shared" si="99"/>
        <v>CA-2014-133263</v>
      </c>
      <c r="AD570">
        <f t="shared" si="100"/>
        <v>0</v>
      </c>
      <c r="AE570" s="4"/>
      <c r="AF570" t="str">
        <f t="shared" si="101"/>
        <v>Home Office</v>
      </c>
      <c r="AG570" t="s">
        <v>825</v>
      </c>
      <c r="AH570" t="str">
        <f t="shared" si="102"/>
        <v>CA-2014-133263</v>
      </c>
      <c r="AI570">
        <f t="shared" si="103"/>
        <v>0</v>
      </c>
      <c r="AJ570" s="4"/>
      <c r="AK570" t="str">
        <f t="shared" si="104"/>
        <v>Home Office</v>
      </c>
      <c r="AL570" t="s">
        <v>824</v>
      </c>
      <c r="AM570" t="str">
        <f t="shared" si="105"/>
        <v>CA-2014-133263</v>
      </c>
      <c r="AN570">
        <f t="shared" si="106"/>
        <v>0</v>
      </c>
    </row>
    <row r="571" spans="1:40" thickTop="1" thickBot="1" x14ac:dyDescent="0.35">
      <c r="A571" t="s">
        <v>254</v>
      </c>
      <c r="B571" s="3"/>
      <c r="F571" s="3"/>
      <c r="H571">
        <v>3098.6099999999997</v>
      </c>
      <c r="J571" s="3"/>
      <c r="N571" s="2"/>
      <c r="O571" t="s">
        <v>253</v>
      </c>
      <c r="P571" t="s">
        <v>830</v>
      </c>
      <c r="V571" t="str">
        <f t="shared" si="95"/>
        <v>Home Office</v>
      </c>
      <c r="W571" t="s">
        <v>827</v>
      </c>
      <c r="X571" t="str">
        <f t="shared" si="96"/>
        <v>CA-2014-133501</v>
      </c>
      <c r="Y571">
        <f t="shared" si="97"/>
        <v>0</v>
      </c>
      <c r="Z571" s="4"/>
      <c r="AA571" t="str">
        <f t="shared" si="98"/>
        <v>Home Office</v>
      </c>
      <c r="AB571" t="s">
        <v>826</v>
      </c>
      <c r="AC571" t="str">
        <f t="shared" si="99"/>
        <v>CA-2014-133501</v>
      </c>
      <c r="AD571">
        <f t="shared" si="100"/>
        <v>0</v>
      </c>
      <c r="AE571" s="4"/>
      <c r="AF571" t="str">
        <f t="shared" si="101"/>
        <v>Home Office</v>
      </c>
      <c r="AG571" t="s">
        <v>825</v>
      </c>
      <c r="AH571" t="str">
        <f t="shared" si="102"/>
        <v>CA-2014-133501</v>
      </c>
      <c r="AI571">
        <f t="shared" si="103"/>
        <v>0</v>
      </c>
      <c r="AJ571" s="4"/>
      <c r="AK571" t="str">
        <f t="shared" si="104"/>
        <v>Home Office</v>
      </c>
      <c r="AL571" t="s">
        <v>824</v>
      </c>
      <c r="AM571" t="str">
        <f t="shared" si="105"/>
        <v>CA-2014-133501</v>
      </c>
      <c r="AN571">
        <f t="shared" si="106"/>
        <v>0</v>
      </c>
    </row>
    <row r="572" spans="1:40" thickTop="1" thickBot="1" x14ac:dyDescent="0.35">
      <c r="A572" t="s">
        <v>253</v>
      </c>
      <c r="B572" s="3"/>
      <c r="E572">
        <v>5.1840000000000011</v>
      </c>
      <c r="F572" s="3"/>
      <c r="J572" s="3"/>
      <c r="N572" s="2"/>
      <c r="O572" t="s">
        <v>252</v>
      </c>
      <c r="P572" t="s">
        <v>830</v>
      </c>
      <c r="V572" t="str">
        <f t="shared" si="95"/>
        <v>Home Office</v>
      </c>
      <c r="W572" t="s">
        <v>827</v>
      </c>
      <c r="X572" t="str">
        <f t="shared" si="96"/>
        <v>CA-2014-133641</v>
      </c>
      <c r="Y572">
        <f t="shared" si="97"/>
        <v>0</v>
      </c>
      <c r="Z572" s="4"/>
      <c r="AA572" t="str">
        <f t="shared" si="98"/>
        <v>Home Office</v>
      </c>
      <c r="AB572" t="s">
        <v>826</v>
      </c>
      <c r="AC572" t="str">
        <f t="shared" si="99"/>
        <v>CA-2014-133641</v>
      </c>
      <c r="AD572">
        <f t="shared" si="100"/>
        <v>0</v>
      </c>
      <c r="AE572" s="4"/>
      <c r="AF572" t="str">
        <f t="shared" si="101"/>
        <v>Home Office</v>
      </c>
      <c r="AG572" t="s">
        <v>825</v>
      </c>
      <c r="AH572" t="str">
        <f t="shared" si="102"/>
        <v>CA-2014-133641</v>
      </c>
      <c r="AI572">
        <f t="shared" si="103"/>
        <v>0</v>
      </c>
      <c r="AJ572" s="4"/>
      <c r="AK572" t="str">
        <f t="shared" si="104"/>
        <v>Home Office</v>
      </c>
      <c r="AL572" t="s">
        <v>824</v>
      </c>
      <c r="AM572" t="str">
        <f t="shared" si="105"/>
        <v>CA-2014-133641</v>
      </c>
      <c r="AN572">
        <f t="shared" si="106"/>
        <v>0</v>
      </c>
    </row>
    <row r="573" spans="1:40" thickTop="1" thickBot="1" x14ac:dyDescent="0.35">
      <c r="A573" t="s">
        <v>252</v>
      </c>
      <c r="B573" s="3"/>
      <c r="E573">
        <v>48.69</v>
      </c>
      <c r="F573" s="3"/>
      <c r="J573" s="3"/>
      <c r="N573" s="2"/>
      <c r="O573" t="s">
        <v>251</v>
      </c>
      <c r="P573" t="s">
        <v>830</v>
      </c>
      <c r="V573" t="str">
        <f t="shared" si="95"/>
        <v>Home Office</v>
      </c>
      <c r="W573" t="s">
        <v>827</v>
      </c>
      <c r="X573" t="str">
        <f t="shared" si="96"/>
        <v>CA-2014-133928</v>
      </c>
      <c r="Y573">
        <f t="shared" si="97"/>
        <v>0</v>
      </c>
      <c r="Z573" s="4"/>
      <c r="AA573" t="str">
        <f t="shared" si="98"/>
        <v>Home Office</v>
      </c>
      <c r="AB573" t="s">
        <v>826</v>
      </c>
      <c r="AC573" t="str">
        <f t="shared" si="99"/>
        <v>CA-2014-133928</v>
      </c>
      <c r="AD573">
        <f t="shared" si="100"/>
        <v>0</v>
      </c>
      <c r="AE573" s="4"/>
      <c r="AF573" t="str">
        <f t="shared" si="101"/>
        <v>Home Office</v>
      </c>
      <c r="AG573" t="s">
        <v>825</v>
      </c>
      <c r="AH573" t="str">
        <f t="shared" si="102"/>
        <v>CA-2014-133928</v>
      </c>
      <c r="AI573">
        <f t="shared" si="103"/>
        <v>0</v>
      </c>
      <c r="AJ573" s="4"/>
      <c r="AK573" t="str">
        <f t="shared" si="104"/>
        <v>Home Office</v>
      </c>
      <c r="AL573" t="s">
        <v>824</v>
      </c>
      <c r="AM573" t="str">
        <f t="shared" si="105"/>
        <v>CA-2014-133928</v>
      </c>
      <c r="AN573">
        <f t="shared" si="106"/>
        <v>0</v>
      </c>
    </row>
    <row r="574" spans="1:40" thickTop="1" thickBot="1" x14ac:dyDescent="0.35">
      <c r="A574" t="s">
        <v>251</v>
      </c>
      <c r="B574" s="3"/>
      <c r="E574">
        <v>4.572000000000001</v>
      </c>
      <c r="F574" s="3"/>
      <c r="J574" s="3"/>
      <c r="N574" s="2"/>
      <c r="O574" t="s">
        <v>250</v>
      </c>
      <c r="P574" t="s">
        <v>830</v>
      </c>
      <c r="T574">
        <v>399.53000000000003</v>
      </c>
      <c r="V574" t="str">
        <f t="shared" si="95"/>
        <v>Home Office</v>
      </c>
      <c r="W574" t="s">
        <v>827</v>
      </c>
      <c r="X574" t="str">
        <f t="shared" si="96"/>
        <v>CA-2014-134096</v>
      </c>
      <c r="Y574">
        <f t="shared" si="97"/>
        <v>0</v>
      </c>
      <c r="Z574" s="4"/>
      <c r="AA574" t="str">
        <f t="shared" si="98"/>
        <v>Home Office</v>
      </c>
      <c r="AB574" t="s">
        <v>826</v>
      </c>
      <c r="AC574" t="str">
        <f t="shared" si="99"/>
        <v>CA-2014-134096</v>
      </c>
      <c r="AD574">
        <f t="shared" si="100"/>
        <v>0</v>
      </c>
      <c r="AE574" s="4"/>
      <c r="AF574" t="str">
        <f t="shared" si="101"/>
        <v>Home Office</v>
      </c>
      <c r="AG574" t="s">
        <v>825</v>
      </c>
      <c r="AH574" t="str">
        <f t="shared" si="102"/>
        <v>CA-2014-134096</v>
      </c>
      <c r="AI574">
        <f t="shared" si="103"/>
        <v>0</v>
      </c>
      <c r="AJ574" s="4"/>
      <c r="AK574" t="str">
        <f t="shared" si="104"/>
        <v>Home Office</v>
      </c>
      <c r="AL574" t="s">
        <v>824</v>
      </c>
      <c r="AM574" t="str">
        <f t="shared" si="105"/>
        <v>CA-2014-134096</v>
      </c>
      <c r="AN574">
        <f t="shared" si="106"/>
        <v>399.53000000000003</v>
      </c>
    </row>
    <row r="575" spans="1:40" thickTop="1" thickBot="1" x14ac:dyDescent="0.35">
      <c r="A575" t="s">
        <v>250</v>
      </c>
      <c r="B575" s="3"/>
      <c r="F575" s="3"/>
      <c r="J575" s="3"/>
      <c r="M575">
        <v>399.53000000000003</v>
      </c>
      <c r="N575" s="2"/>
      <c r="O575" t="s">
        <v>249</v>
      </c>
      <c r="P575" t="s">
        <v>830</v>
      </c>
      <c r="V575" t="str">
        <f t="shared" si="95"/>
        <v>Home Office</v>
      </c>
      <c r="W575" t="s">
        <v>827</v>
      </c>
      <c r="X575" t="str">
        <f t="shared" si="96"/>
        <v>CA-2014-134495</v>
      </c>
      <c r="Y575">
        <f t="shared" si="97"/>
        <v>0</v>
      </c>
      <c r="Z575" s="4"/>
      <c r="AA575" t="str">
        <f t="shared" si="98"/>
        <v>Home Office</v>
      </c>
      <c r="AB575" t="s">
        <v>826</v>
      </c>
      <c r="AC575" t="str">
        <f t="shared" si="99"/>
        <v>CA-2014-134495</v>
      </c>
      <c r="AD575">
        <f t="shared" si="100"/>
        <v>0</v>
      </c>
      <c r="AE575" s="4"/>
      <c r="AF575" t="str">
        <f t="shared" si="101"/>
        <v>Home Office</v>
      </c>
      <c r="AG575" t="s">
        <v>825</v>
      </c>
      <c r="AH575" t="str">
        <f t="shared" si="102"/>
        <v>CA-2014-134495</v>
      </c>
      <c r="AI575">
        <f t="shared" si="103"/>
        <v>0</v>
      </c>
      <c r="AJ575" s="4"/>
      <c r="AK575" t="str">
        <f t="shared" si="104"/>
        <v>Home Office</v>
      </c>
      <c r="AL575" t="s">
        <v>824</v>
      </c>
      <c r="AM575" t="str">
        <f t="shared" si="105"/>
        <v>CA-2014-134495</v>
      </c>
      <c r="AN575">
        <f t="shared" si="106"/>
        <v>0</v>
      </c>
    </row>
    <row r="576" spans="1:40" thickTop="1" thickBot="1" x14ac:dyDescent="0.35">
      <c r="A576" t="s">
        <v>249</v>
      </c>
      <c r="B576" s="3"/>
      <c r="F576" s="3"/>
      <c r="H576">
        <v>269.40000000000003</v>
      </c>
      <c r="J576" s="3"/>
      <c r="N576" s="2"/>
      <c r="O576" t="s">
        <v>248</v>
      </c>
      <c r="P576" t="s">
        <v>830</v>
      </c>
      <c r="V576" t="str">
        <f t="shared" si="95"/>
        <v>Home Office</v>
      </c>
      <c r="W576" t="s">
        <v>827</v>
      </c>
      <c r="X576" t="str">
        <f t="shared" si="96"/>
        <v>CA-2014-134649</v>
      </c>
      <c r="Y576">
        <f t="shared" si="97"/>
        <v>0</v>
      </c>
      <c r="Z576" s="4"/>
      <c r="AA576" t="str">
        <f t="shared" si="98"/>
        <v>Home Office</v>
      </c>
      <c r="AB576" t="s">
        <v>826</v>
      </c>
      <c r="AC576" t="str">
        <f t="shared" si="99"/>
        <v>CA-2014-134649</v>
      </c>
      <c r="AD576">
        <f t="shared" si="100"/>
        <v>0</v>
      </c>
      <c r="AE576" s="4"/>
      <c r="AF576" t="str">
        <f t="shared" si="101"/>
        <v>Home Office</v>
      </c>
      <c r="AG576" t="s">
        <v>825</v>
      </c>
      <c r="AH576" t="str">
        <f t="shared" si="102"/>
        <v>CA-2014-134649</v>
      </c>
      <c r="AI576">
        <f t="shared" si="103"/>
        <v>0</v>
      </c>
      <c r="AJ576" s="4"/>
      <c r="AK576" t="str">
        <f t="shared" si="104"/>
        <v>Home Office</v>
      </c>
      <c r="AL576" t="s">
        <v>824</v>
      </c>
      <c r="AM576" t="str">
        <f t="shared" si="105"/>
        <v>CA-2014-134649</v>
      </c>
      <c r="AN576">
        <f t="shared" si="106"/>
        <v>0</v>
      </c>
    </row>
    <row r="577" spans="1:40" thickTop="1" thickBot="1" x14ac:dyDescent="0.35">
      <c r="A577" t="s">
        <v>248</v>
      </c>
      <c r="B577" s="3"/>
      <c r="F577" s="3"/>
      <c r="H577">
        <v>22.63</v>
      </c>
      <c r="J577" s="3"/>
      <c r="N577" s="2"/>
      <c r="O577" t="s">
        <v>247</v>
      </c>
      <c r="P577" t="s">
        <v>830</v>
      </c>
      <c r="V577" t="str">
        <f t="shared" si="95"/>
        <v>Home Office</v>
      </c>
      <c r="W577" t="s">
        <v>827</v>
      </c>
      <c r="X577" t="str">
        <f t="shared" si="96"/>
        <v>CA-2014-134810</v>
      </c>
      <c r="Y577">
        <f t="shared" si="97"/>
        <v>0</v>
      </c>
      <c r="Z577" s="4"/>
      <c r="AA577" t="str">
        <f t="shared" si="98"/>
        <v>Home Office</v>
      </c>
      <c r="AB577" t="s">
        <v>826</v>
      </c>
      <c r="AC577" t="str">
        <f t="shared" si="99"/>
        <v>CA-2014-134810</v>
      </c>
      <c r="AD577">
        <f t="shared" si="100"/>
        <v>0</v>
      </c>
      <c r="AE577" s="4"/>
      <c r="AF577" t="str">
        <f t="shared" si="101"/>
        <v>Home Office</v>
      </c>
      <c r="AG577" t="s">
        <v>825</v>
      </c>
      <c r="AH577" t="str">
        <f t="shared" si="102"/>
        <v>CA-2014-134810</v>
      </c>
      <c r="AI577">
        <f t="shared" si="103"/>
        <v>0</v>
      </c>
      <c r="AJ577" s="4"/>
      <c r="AK577" t="str">
        <f t="shared" si="104"/>
        <v>Home Office</v>
      </c>
      <c r="AL577" t="s">
        <v>824</v>
      </c>
      <c r="AM577" t="str">
        <f t="shared" si="105"/>
        <v>CA-2014-134810</v>
      </c>
      <c r="AN577">
        <f t="shared" si="106"/>
        <v>0</v>
      </c>
    </row>
    <row r="578" spans="1:40" thickTop="1" thickBot="1" x14ac:dyDescent="0.35">
      <c r="A578" t="s">
        <v>247</v>
      </c>
      <c r="B578" s="3"/>
      <c r="F578" s="3">
        <v>272.23199999999997</v>
      </c>
      <c r="J578" s="3"/>
      <c r="N578" s="2"/>
      <c r="O578" t="s">
        <v>246</v>
      </c>
      <c r="P578" t="s">
        <v>830</v>
      </c>
      <c r="V578" t="str">
        <f t="shared" si="95"/>
        <v>Home Office</v>
      </c>
      <c r="W578" t="s">
        <v>827</v>
      </c>
      <c r="X578" t="str">
        <f t="shared" si="96"/>
        <v>CA-2014-135587</v>
      </c>
      <c r="Y578">
        <f t="shared" si="97"/>
        <v>0</v>
      </c>
      <c r="Z578" s="4"/>
      <c r="AA578" t="str">
        <f t="shared" si="98"/>
        <v>Home Office</v>
      </c>
      <c r="AB578" t="s">
        <v>826</v>
      </c>
      <c r="AC578" t="str">
        <f t="shared" si="99"/>
        <v>CA-2014-135587</v>
      </c>
      <c r="AD578">
        <f t="shared" si="100"/>
        <v>0</v>
      </c>
      <c r="AE578" s="4"/>
      <c r="AF578" t="str">
        <f t="shared" si="101"/>
        <v>Home Office</v>
      </c>
      <c r="AG578" t="s">
        <v>825</v>
      </c>
      <c r="AH578" t="str">
        <f t="shared" si="102"/>
        <v>CA-2014-135587</v>
      </c>
      <c r="AI578">
        <f t="shared" si="103"/>
        <v>0</v>
      </c>
      <c r="AJ578" s="4"/>
      <c r="AK578" t="str">
        <f t="shared" si="104"/>
        <v>Home Office</v>
      </c>
      <c r="AL578" t="s">
        <v>824</v>
      </c>
      <c r="AM578" t="str">
        <f t="shared" si="105"/>
        <v>CA-2014-135587</v>
      </c>
      <c r="AN578">
        <f t="shared" si="106"/>
        <v>0</v>
      </c>
    </row>
    <row r="579" spans="1:40" thickTop="1" thickBot="1" x14ac:dyDescent="0.35">
      <c r="A579" t="s">
        <v>246</v>
      </c>
      <c r="B579" s="3"/>
      <c r="E579">
        <v>372.64</v>
      </c>
      <c r="F579" s="3"/>
      <c r="J579" s="3"/>
      <c r="N579" s="2"/>
      <c r="O579" t="s">
        <v>245</v>
      </c>
      <c r="P579" t="s">
        <v>830</v>
      </c>
      <c r="V579" t="str">
        <f t="shared" ref="V579:V642" si="107">P579</f>
        <v>Home Office</v>
      </c>
      <c r="W579" t="s">
        <v>827</v>
      </c>
      <c r="X579" t="str">
        <f t="shared" ref="X579:X642" si="108">O579</f>
        <v>CA-2014-136826</v>
      </c>
      <c r="Y579">
        <f t="shared" ref="Y579:Y642" si="109">Q579</f>
        <v>0</v>
      </c>
      <c r="Z579" s="4"/>
      <c r="AA579" t="str">
        <f t="shared" ref="AA579:AA642" si="110">P579</f>
        <v>Home Office</v>
      </c>
      <c r="AB579" t="s">
        <v>826</v>
      </c>
      <c r="AC579" t="str">
        <f t="shared" ref="AC579:AC642" si="111">O579</f>
        <v>CA-2014-136826</v>
      </c>
      <c r="AD579">
        <f t="shared" ref="AD579:AD642" si="112">R579</f>
        <v>0</v>
      </c>
      <c r="AE579" s="4"/>
      <c r="AF579" t="str">
        <f t="shared" ref="AF579:AF642" si="113">P579</f>
        <v>Home Office</v>
      </c>
      <c r="AG579" t="s">
        <v>825</v>
      </c>
      <c r="AH579" t="str">
        <f t="shared" ref="AH579:AH642" si="114">O579</f>
        <v>CA-2014-136826</v>
      </c>
      <c r="AI579">
        <f t="shared" ref="AI579:AI642" si="115">S579</f>
        <v>0</v>
      </c>
      <c r="AJ579" s="4"/>
      <c r="AK579" t="str">
        <f t="shared" ref="AK579:AK642" si="116">P579</f>
        <v>Home Office</v>
      </c>
      <c r="AL579" t="s">
        <v>824</v>
      </c>
      <c r="AM579" t="str">
        <f t="shared" ref="AM579:AM642" si="117">O579</f>
        <v>CA-2014-136826</v>
      </c>
      <c r="AN579">
        <f t="shared" ref="AN579:AN642" si="118">T579</f>
        <v>0</v>
      </c>
    </row>
    <row r="580" spans="1:40" thickTop="1" thickBot="1" x14ac:dyDescent="0.35">
      <c r="A580" t="s">
        <v>245</v>
      </c>
      <c r="B580" s="3"/>
      <c r="F580" s="3"/>
      <c r="I580">
        <v>14.015999999999998</v>
      </c>
      <c r="J580" s="3"/>
      <c r="N580" s="2"/>
      <c r="O580" t="s">
        <v>244</v>
      </c>
      <c r="P580" t="s">
        <v>830</v>
      </c>
      <c r="V580" t="str">
        <f t="shared" si="107"/>
        <v>Home Office</v>
      </c>
      <c r="W580" t="s">
        <v>827</v>
      </c>
      <c r="X580" t="str">
        <f t="shared" si="108"/>
        <v>CA-2014-137631</v>
      </c>
      <c r="Y580">
        <f t="shared" si="109"/>
        <v>0</v>
      </c>
      <c r="Z580" s="4"/>
      <c r="AA580" t="str">
        <f t="shared" si="110"/>
        <v>Home Office</v>
      </c>
      <c r="AB580" t="s">
        <v>826</v>
      </c>
      <c r="AC580" t="str">
        <f t="shared" si="111"/>
        <v>CA-2014-137631</v>
      </c>
      <c r="AD580">
        <f t="shared" si="112"/>
        <v>0</v>
      </c>
      <c r="AE580" s="4"/>
      <c r="AF580" t="str">
        <f t="shared" si="113"/>
        <v>Home Office</v>
      </c>
      <c r="AG580" t="s">
        <v>825</v>
      </c>
      <c r="AH580" t="str">
        <f t="shared" si="114"/>
        <v>CA-2014-137631</v>
      </c>
      <c r="AI580">
        <f t="shared" si="115"/>
        <v>0</v>
      </c>
      <c r="AJ580" s="4"/>
      <c r="AK580" t="str">
        <f t="shared" si="116"/>
        <v>Home Office</v>
      </c>
      <c r="AL580" t="s">
        <v>824</v>
      </c>
      <c r="AM580" t="str">
        <f t="shared" si="117"/>
        <v>CA-2014-137631</v>
      </c>
      <c r="AN580">
        <f t="shared" si="118"/>
        <v>0</v>
      </c>
    </row>
    <row r="581" spans="1:40" thickTop="1" thickBot="1" x14ac:dyDescent="0.35">
      <c r="A581" t="s">
        <v>244</v>
      </c>
      <c r="B581" s="3"/>
      <c r="E581">
        <v>751.98400000000004</v>
      </c>
      <c r="F581" s="3"/>
      <c r="J581" s="3"/>
      <c r="N581" s="2"/>
      <c r="O581" t="s">
        <v>243</v>
      </c>
      <c r="P581" t="s">
        <v>830</v>
      </c>
      <c r="V581" t="str">
        <f t="shared" si="107"/>
        <v>Home Office</v>
      </c>
      <c r="W581" t="s">
        <v>827</v>
      </c>
      <c r="X581" t="str">
        <f t="shared" si="108"/>
        <v>CA-2014-138779</v>
      </c>
      <c r="Y581">
        <f t="shared" si="109"/>
        <v>0</v>
      </c>
      <c r="Z581" s="4"/>
      <c r="AA581" t="str">
        <f t="shared" si="110"/>
        <v>Home Office</v>
      </c>
      <c r="AB581" t="s">
        <v>826</v>
      </c>
      <c r="AC581" t="str">
        <f t="shared" si="111"/>
        <v>CA-2014-138779</v>
      </c>
      <c r="AD581">
        <f t="shared" si="112"/>
        <v>0</v>
      </c>
      <c r="AE581" s="4"/>
      <c r="AF581" t="str">
        <f t="shared" si="113"/>
        <v>Home Office</v>
      </c>
      <c r="AG581" t="s">
        <v>825</v>
      </c>
      <c r="AH581" t="str">
        <f t="shared" si="114"/>
        <v>CA-2014-138779</v>
      </c>
      <c r="AI581">
        <f t="shared" si="115"/>
        <v>0</v>
      </c>
      <c r="AJ581" s="4"/>
      <c r="AK581" t="str">
        <f t="shared" si="116"/>
        <v>Home Office</v>
      </c>
      <c r="AL581" t="s">
        <v>824</v>
      </c>
      <c r="AM581" t="str">
        <f t="shared" si="117"/>
        <v>CA-2014-138779</v>
      </c>
      <c r="AN581">
        <f t="shared" si="118"/>
        <v>0</v>
      </c>
    </row>
    <row r="582" spans="1:40" thickTop="1" thickBot="1" x14ac:dyDescent="0.35">
      <c r="A582" t="s">
        <v>243</v>
      </c>
      <c r="B582" s="3">
        <v>29.664000000000001</v>
      </c>
      <c r="F582" s="3"/>
      <c r="J582" s="3"/>
      <c r="N582" s="2"/>
      <c r="O582" t="s">
        <v>242</v>
      </c>
      <c r="P582" t="s">
        <v>830</v>
      </c>
      <c r="V582" t="str">
        <f t="shared" si="107"/>
        <v>Home Office</v>
      </c>
      <c r="W582" t="s">
        <v>827</v>
      </c>
      <c r="X582" t="str">
        <f t="shared" si="108"/>
        <v>CA-2014-138975</v>
      </c>
      <c r="Y582">
        <f t="shared" si="109"/>
        <v>0</v>
      </c>
      <c r="Z582" s="4"/>
      <c r="AA582" t="str">
        <f t="shared" si="110"/>
        <v>Home Office</v>
      </c>
      <c r="AB582" t="s">
        <v>826</v>
      </c>
      <c r="AC582" t="str">
        <f t="shared" si="111"/>
        <v>CA-2014-138975</v>
      </c>
      <c r="AD582">
        <f t="shared" si="112"/>
        <v>0</v>
      </c>
      <c r="AE582" s="4"/>
      <c r="AF582" t="str">
        <f t="shared" si="113"/>
        <v>Home Office</v>
      </c>
      <c r="AG582" t="s">
        <v>825</v>
      </c>
      <c r="AH582" t="str">
        <f t="shared" si="114"/>
        <v>CA-2014-138975</v>
      </c>
      <c r="AI582">
        <f t="shared" si="115"/>
        <v>0</v>
      </c>
      <c r="AJ582" s="4"/>
      <c r="AK582" t="str">
        <f t="shared" si="116"/>
        <v>Home Office</v>
      </c>
      <c r="AL582" t="s">
        <v>824</v>
      </c>
      <c r="AM582" t="str">
        <f t="shared" si="117"/>
        <v>CA-2014-138975</v>
      </c>
      <c r="AN582">
        <f t="shared" si="118"/>
        <v>0</v>
      </c>
    </row>
    <row r="583" spans="1:40" thickTop="1" thickBot="1" x14ac:dyDescent="0.35">
      <c r="A583" t="s">
        <v>242</v>
      </c>
      <c r="B583" s="3"/>
      <c r="E583">
        <v>2361.52</v>
      </c>
      <c r="F583" s="3"/>
      <c r="J583" s="3"/>
      <c r="N583" s="2"/>
      <c r="O583" t="s">
        <v>241</v>
      </c>
      <c r="P583" t="s">
        <v>830</v>
      </c>
      <c r="V583" t="str">
        <f t="shared" si="107"/>
        <v>Home Office</v>
      </c>
      <c r="W583" t="s">
        <v>827</v>
      </c>
      <c r="X583" t="str">
        <f t="shared" si="108"/>
        <v>CA-2014-139353</v>
      </c>
      <c r="Y583">
        <f t="shared" si="109"/>
        <v>0</v>
      </c>
      <c r="Z583" s="4"/>
      <c r="AA583" t="str">
        <f t="shared" si="110"/>
        <v>Home Office</v>
      </c>
      <c r="AB583" t="s">
        <v>826</v>
      </c>
      <c r="AC583" t="str">
        <f t="shared" si="111"/>
        <v>CA-2014-139353</v>
      </c>
      <c r="AD583">
        <f t="shared" si="112"/>
        <v>0</v>
      </c>
      <c r="AE583" s="4"/>
      <c r="AF583" t="str">
        <f t="shared" si="113"/>
        <v>Home Office</v>
      </c>
      <c r="AG583" t="s">
        <v>825</v>
      </c>
      <c r="AH583" t="str">
        <f t="shared" si="114"/>
        <v>CA-2014-139353</v>
      </c>
      <c r="AI583">
        <f t="shared" si="115"/>
        <v>0</v>
      </c>
      <c r="AJ583" s="4"/>
      <c r="AK583" t="str">
        <f t="shared" si="116"/>
        <v>Home Office</v>
      </c>
      <c r="AL583" t="s">
        <v>824</v>
      </c>
      <c r="AM583" t="str">
        <f t="shared" si="117"/>
        <v>CA-2014-139353</v>
      </c>
      <c r="AN583">
        <f t="shared" si="118"/>
        <v>0</v>
      </c>
    </row>
    <row r="584" spans="1:40" thickTop="1" thickBot="1" x14ac:dyDescent="0.35">
      <c r="A584" t="s">
        <v>241</v>
      </c>
      <c r="B584" s="3"/>
      <c r="D584">
        <v>273.08800000000002</v>
      </c>
      <c r="F584" s="3"/>
      <c r="J584" s="3"/>
      <c r="N584" s="2"/>
      <c r="O584" t="s">
        <v>240</v>
      </c>
      <c r="P584" t="s">
        <v>830</v>
      </c>
      <c r="V584" t="str">
        <f t="shared" si="107"/>
        <v>Home Office</v>
      </c>
      <c r="W584" t="s">
        <v>827</v>
      </c>
      <c r="X584" t="str">
        <f t="shared" si="108"/>
        <v>CA-2014-139493</v>
      </c>
      <c r="Y584">
        <f t="shared" si="109"/>
        <v>0</v>
      </c>
      <c r="Z584" s="4"/>
      <c r="AA584" t="str">
        <f t="shared" si="110"/>
        <v>Home Office</v>
      </c>
      <c r="AB584" t="s">
        <v>826</v>
      </c>
      <c r="AC584" t="str">
        <f t="shared" si="111"/>
        <v>CA-2014-139493</v>
      </c>
      <c r="AD584">
        <f t="shared" si="112"/>
        <v>0</v>
      </c>
      <c r="AE584" s="4"/>
      <c r="AF584" t="str">
        <f t="shared" si="113"/>
        <v>Home Office</v>
      </c>
      <c r="AG584" t="s">
        <v>825</v>
      </c>
      <c r="AH584" t="str">
        <f t="shared" si="114"/>
        <v>CA-2014-139493</v>
      </c>
      <c r="AI584">
        <f t="shared" si="115"/>
        <v>0</v>
      </c>
      <c r="AJ584" s="4"/>
      <c r="AK584" t="str">
        <f t="shared" si="116"/>
        <v>Home Office</v>
      </c>
      <c r="AL584" t="s">
        <v>824</v>
      </c>
      <c r="AM584" t="str">
        <f t="shared" si="117"/>
        <v>CA-2014-139493</v>
      </c>
      <c r="AN584">
        <f t="shared" si="118"/>
        <v>0</v>
      </c>
    </row>
    <row r="585" spans="1:40" thickTop="1" thickBot="1" x14ac:dyDescent="0.35">
      <c r="A585" t="s">
        <v>240</v>
      </c>
      <c r="B585" s="3"/>
      <c r="E585">
        <v>15.920000000000002</v>
      </c>
      <c r="F585" s="3"/>
      <c r="J585" s="3"/>
      <c r="N585" s="2"/>
      <c r="O585" t="s">
        <v>239</v>
      </c>
      <c r="P585" t="s">
        <v>830</v>
      </c>
      <c r="V585" t="str">
        <f t="shared" si="107"/>
        <v>Home Office</v>
      </c>
      <c r="W585" t="s">
        <v>827</v>
      </c>
      <c r="X585" t="str">
        <f t="shared" si="108"/>
        <v>CA-2014-139619</v>
      </c>
      <c r="Y585">
        <f t="shared" si="109"/>
        <v>0</v>
      </c>
      <c r="Z585" s="4"/>
      <c r="AA585" t="str">
        <f t="shared" si="110"/>
        <v>Home Office</v>
      </c>
      <c r="AB585" t="s">
        <v>826</v>
      </c>
      <c r="AC585" t="str">
        <f t="shared" si="111"/>
        <v>CA-2014-139619</v>
      </c>
      <c r="AD585">
        <f t="shared" si="112"/>
        <v>0</v>
      </c>
      <c r="AE585" s="4"/>
      <c r="AF585" t="str">
        <f t="shared" si="113"/>
        <v>Home Office</v>
      </c>
      <c r="AG585" t="s">
        <v>825</v>
      </c>
      <c r="AH585" t="str">
        <f t="shared" si="114"/>
        <v>CA-2014-139619</v>
      </c>
      <c r="AI585">
        <f t="shared" si="115"/>
        <v>0</v>
      </c>
      <c r="AJ585" s="4"/>
      <c r="AK585" t="str">
        <f t="shared" si="116"/>
        <v>Home Office</v>
      </c>
      <c r="AL585" t="s">
        <v>824</v>
      </c>
      <c r="AM585" t="str">
        <f t="shared" si="117"/>
        <v>CA-2014-139619</v>
      </c>
      <c r="AN585">
        <f t="shared" si="118"/>
        <v>0</v>
      </c>
    </row>
    <row r="586" spans="1:40" thickTop="1" thickBot="1" x14ac:dyDescent="0.35">
      <c r="A586" t="s">
        <v>239</v>
      </c>
      <c r="B586" s="3"/>
      <c r="F586" s="3"/>
      <c r="I586">
        <v>95.616</v>
      </c>
      <c r="J586" s="3"/>
      <c r="N586" s="2"/>
      <c r="O586" t="s">
        <v>238</v>
      </c>
      <c r="P586" t="s">
        <v>830</v>
      </c>
      <c r="T586">
        <v>35.4</v>
      </c>
      <c r="V586" t="str">
        <f t="shared" si="107"/>
        <v>Home Office</v>
      </c>
      <c r="W586" t="s">
        <v>827</v>
      </c>
      <c r="X586" t="str">
        <f t="shared" si="108"/>
        <v>CA-2014-139787</v>
      </c>
      <c r="Y586">
        <f t="shared" si="109"/>
        <v>0</v>
      </c>
      <c r="Z586" s="4"/>
      <c r="AA586" t="str">
        <f t="shared" si="110"/>
        <v>Home Office</v>
      </c>
      <c r="AB586" t="s">
        <v>826</v>
      </c>
      <c r="AC586" t="str">
        <f t="shared" si="111"/>
        <v>CA-2014-139787</v>
      </c>
      <c r="AD586">
        <f t="shared" si="112"/>
        <v>0</v>
      </c>
      <c r="AE586" s="4"/>
      <c r="AF586" t="str">
        <f t="shared" si="113"/>
        <v>Home Office</v>
      </c>
      <c r="AG586" t="s">
        <v>825</v>
      </c>
      <c r="AH586" t="str">
        <f t="shared" si="114"/>
        <v>CA-2014-139787</v>
      </c>
      <c r="AI586">
        <f t="shared" si="115"/>
        <v>0</v>
      </c>
      <c r="AJ586" s="4"/>
      <c r="AK586" t="str">
        <f t="shared" si="116"/>
        <v>Home Office</v>
      </c>
      <c r="AL586" t="s">
        <v>824</v>
      </c>
      <c r="AM586" t="str">
        <f t="shared" si="117"/>
        <v>CA-2014-139787</v>
      </c>
      <c r="AN586">
        <f t="shared" si="118"/>
        <v>35.4</v>
      </c>
    </row>
    <row r="587" spans="1:40" thickTop="1" thickBot="1" x14ac:dyDescent="0.35">
      <c r="A587" t="s">
        <v>238</v>
      </c>
      <c r="B587" s="3"/>
      <c r="F587" s="3"/>
      <c r="J587" s="3"/>
      <c r="M587">
        <v>35.4</v>
      </c>
      <c r="N587" s="2"/>
      <c r="O587" t="s">
        <v>237</v>
      </c>
      <c r="P587" t="s">
        <v>830</v>
      </c>
      <c r="V587" t="str">
        <f t="shared" si="107"/>
        <v>Home Office</v>
      </c>
      <c r="W587" t="s">
        <v>827</v>
      </c>
      <c r="X587" t="str">
        <f t="shared" si="108"/>
        <v>CA-2014-139948</v>
      </c>
      <c r="Y587">
        <f t="shared" si="109"/>
        <v>0</v>
      </c>
      <c r="Z587" s="4"/>
      <c r="AA587" t="str">
        <f t="shared" si="110"/>
        <v>Home Office</v>
      </c>
      <c r="AB587" t="s">
        <v>826</v>
      </c>
      <c r="AC587" t="str">
        <f t="shared" si="111"/>
        <v>CA-2014-139948</v>
      </c>
      <c r="AD587">
        <f t="shared" si="112"/>
        <v>0</v>
      </c>
      <c r="AE587" s="4"/>
      <c r="AF587" t="str">
        <f t="shared" si="113"/>
        <v>Home Office</v>
      </c>
      <c r="AG587" t="s">
        <v>825</v>
      </c>
      <c r="AH587" t="str">
        <f t="shared" si="114"/>
        <v>CA-2014-139948</v>
      </c>
      <c r="AI587">
        <f t="shared" si="115"/>
        <v>0</v>
      </c>
      <c r="AJ587" s="4"/>
      <c r="AK587" t="str">
        <f t="shared" si="116"/>
        <v>Home Office</v>
      </c>
      <c r="AL587" t="s">
        <v>824</v>
      </c>
      <c r="AM587" t="str">
        <f t="shared" si="117"/>
        <v>CA-2014-139948</v>
      </c>
      <c r="AN587">
        <f t="shared" si="118"/>
        <v>0</v>
      </c>
    </row>
    <row r="588" spans="1:40" thickTop="1" thickBot="1" x14ac:dyDescent="0.35">
      <c r="A588" t="s">
        <v>237</v>
      </c>
      <c r="B588" s="3"/>
      <c r="E588">
        <v>7.9040000000000008</v>
      </c>
      <c r="F588" s="3"/>
      <c r="J588" s="3"/>
      <c r="N588" s="2"/>
      <c r="O588" t="s">
        <v>236</v>
      </c>
      <c r="P588" t="s">
        <v>830</v>
      </c>
      <c r="V588" t="str">
        <f t="shared" si="107"/>
        <v>Home Office</v>
      </c>
      <c r="W588" t="s">
        <v>827</v>
      </c>
      <c r="X588" t="str">
        <f t="shared" si="108"/>
        <v>CA-2014-140088</v>
      </c>
      <c r="Y588">
        <f t="shared" si="109"/>
        <v>0</v>
      </c>
      <c r="Z588" s="4"/>
      <c r="AA588" t="str">
        <f t="shared" si="110"/>
        <v>Home Office</v>
      </c>
      <c r="AB588" t="s">
        <v>826</v>
      </c>
      <c r="AC588" t="str">
        <f t="shared" si="111"/>
        <v>CA-2014-140088</v>
      </c>
      <c r="AD588">
        <f t="shared" si="112"/>
        <v>0</v>
      </c>
      <c r="AE588" s="4"/>
      <c r="AF588" t="str">
        <f t="shared" si="113"/>
        <v>Home Office</v>
      </c>
      <c r="AG588" t="s">
        <v>825</v>
      </c>
      <c r="AH588" t="str">
        <f t="shared" si="114"/>
        <v>CA-2014-140088</v>
      </c>
      <c r="AI588">
        <f t="shared" si="115"/>
        <v>0</v>
      </c>
      <c r="AJ588" s="4"/>
      <c r="AK588" t="str">
        <f t="shared" si="116"/>
        <v>Home Office</v>
      </c>
      <c r="AL588" t="s">
        <v>824</v>
      </c>
      <c r="AM588" t="str">
        <f t="shared" si="117"/>
        <v>CA-2014-140088</v>
      </c>
      <c r="AN588">
        <f t="shared" si="118"/>
        <v>0</v>
      </c>
    </row>
    <row r="589" spans="1:40" thickTop="1" thickBot="1" x14ac:dyDescent="0.35">
      <c r="A589" t="s">
        <v>236</v>
      </c>
      <c r="B589" s="3"/>
      <c r="D589">
        <v>301.95999999999998</v>
      </c>
      <c r="F589" s="3"/>
      <c r="J589" s="3"/>
      <c r="N589" s="2"/>
      <c r="O589" t="s">
        <v>235</v>
      </c>
      <c r="P589" t="s">
        <v>830</v>
      </c>
      <c r="V589" t="str">
        <f t="shared" si="107"/>
        <v>Home Office</v>
      </c>
      <c r="W589" t="s">
        <v>827</v>
      </c>
      <c r="X589" t="str">
        <f t="shared" si="108"/>
        <v>CA-2014-140627</v>
      </c>
      <c r="Y589">
        <f t="shared" si="109"/>
        <v>0</v>
      </c>
      <c r="Z589" s="4"/>
      <c r="AA589" t="str">
        <f t="shared" si="110"/>
        <v>Home Office</v>
      </c>
      <c r="AB589" t="s">
        <v>826</v>
      </c>
      <c r="AC589" t="str">
        <f t="shared" si="111"/>
        <v>CA-2014-140627</v>
      </c>
      <c r="AD589">
        <f t="shared" si="112"/>
        <v>0</v>
      </c>
      <c r="AE589" s="4"/>
      <c r="AF589" t="str">
        <f t="shared" si="113"/>
        <v>Home Office</v>
      </c>
      <c r="AG589" t="s">
        <v>825</v>
      </c>
      <c r="AH589" t="str">
        <f t="shared" si="114"/>
        <v>CA-2014-140627</v>
      </c>
      <c r="AI589">
        <f t="shared" si="115"/>
        <v>0</v>
      </c>
      <c r="AJ589" s="4"/>
      <c r="AK589" t="str">
        <f t="shared" si="116"/>
        <v>Home Office</v>
      </c>
      <c r="AL589" t="s">
        <v>824</v>
      </c>
      <c r="AM589" t="str">
        <f t="shared" si="117"/>
        <v>CA-2014-140627</v>
      </c>
      <c r="AN589">
        <f t="shared" si="118"/>
        <v>0</v>
      </c>
    </row>
    <row r="590" spans="1:40" thickTop="1" thickBot="1" x14ac:dyDescent="0.35">
      <c r="A590" t="s">
        <v>235</v>
      </c>
      <c r="B590" s="3"/>
      <c r="E590">
        <v>303.32000000000005</v>
      </c>
      <c r="F590" s="3"/>
      <c r="J590" s="3"/>
      <c r="N590" s="2"/>
      <c r="O590" t="s">
        <v>234</v>
      </c>
      <c r="P590" t="s">
        <v>830</v>
      </c>
      <c r="V590" t="str">
        <f t="shared" si="107"/>
        <v>Home Office</v>
      </c>
      <c r="W590" t="s">
        <v>827</v>
      </c>
      <c r="X590" t="str">
        <f t="shared" si="108"/>
        <v>CA-2014-140872</v>
      </c>
      <c r="Y590">
        <f t="shared" si="109"/>
        <v>0</v>
      </c>
      <c r="Z590" s="4"/>
      <c r="AA590" t="str">
        <f t="shared" si="110"/>
        <v>Home Office</v>
      </c>
      <c r="AB590" t="s">
        <v>826</v>
      </c>
      <c r="AC590" t="str">
        <f t="shared" si="111"/>
        <v>CA-2014-140872</v>
      </c>
      <c r="AD590">
        <f t="shared" si="112"/>
        <v>0</v>
      </c>
      <c r="AE590" s="4"/>
      <c r="AF590" t="str">
        <f t="shared" si="113"/>
        <v>Home Office</v>
      </c>
      <c r="AG590" t="s">
        <v>825</v>
      </c>
      <c r="AH590" t="str">
        <f t="shared" si="114"/>
        <v>CA-2014-140872</v>
      </c>
      <c r="AI590">
        <f t="shared" si="115"/>
        <v>0</v>
      </c>
      <c r="AJ590" s="4"/>
      <c r="AK590" t="str">
        <f t="shared" si="116"/>
        <v>Home Office</v>
      </c>
      <c r="AL590" t="s">
        <v>824</v>
      </c>
      <c r="AM590" t="str">
        <f t="shared" si="117"/>
        <v>CA-2014-140872</v>
      </c>
      <c r="AN590">
        <f t="shared" si="118"/>
        <v>0</v>
      </c>
    </row>
    <row r="591" spans="1:40" thickTop="1" thickBot="1" x14ac:dyDescent="0.35">
      <c r="A591" t="s">
        <v>234</v>
      </c>
      <c r="B591" s="3"/>
      <c r="E591">
        <v>1111.6980000000001</v>
      </c>
      <c r="F591" s="3"/>
      <c r="J591" s="3"/>
      <c r="N591" s="2"/>
      <c r="O591" t="s">
        <v>233</v>
      </c>
      <c r="P591" t="s">
        <v>830</v>
      </c>
      <c r="S591">
        <v>18</v>
      </c>
      <c r="V591" t="str">
        <f t="shared" si="107"/>
        <v>Home Office</v>
      </c>
      <c r="W591" t="s">
        <v>827</v>
      </c>
      <c r="X591" t="str">
        <f t="shared" si="108"/>
        <v>CA-2014-141446</v>
      </c>
      <c r="Y591">
        <f t="shared" si="109"/>
        <v>0</v>
      </c>
      <c r="Z591" s="4"/>
      <c r="AA591" t="str">
        <f t="shared" si="110"/>
        <v>Home Office</v>
      </c>
      <c r="AB591" t="s">
        <v>826</v>
      </c>
      <c r="AC591" t="str">
        <f t="shared" si="111"/>
        <v>CA-2014-141446</v>
      </c>
      <c r="AD591">
        <f t="shared" si="112"/>
        <v>0</v>
      </c>
      <c r="AE591" s="4"/>
      <c r="AF591" t="str">
        <f t="shared" si="113"/>
        <v>Home Office</v>
      </c>
      <c r="AG591" t="s">
        <v>825</v>
      </c>
      <c r="AH591" t="str">
        <f t="shared" si="114"/>
        <v>CA-2014-141446</v>
      </c>
      <c r="AI591">
        <f t="shared" si="115"/>
        <v>18</v>
      </c>
      <c r="AJ591" s="4"/>
      <c r="AK591" t="str">
        <f t="shared" si="116"/>
        <v>Home Office</v>
      </c>
      <c r="AL591" t="s">
        <v>824</v>
      </c>
      <c r="AM591" t="str">
        <f t="shared" si="117"/>
        <v>CA-2014-141446</v>
      </c>
      <c r="AN591">
        <f t="shared" si="118"/>
        <v>0</v>
      </c>
    </row>
    <row r="592" spans="1:40" thickTop="1" thickBot="1" x14ac:dyDescent="0.35">
      <c r="A592" t="s">
        <v>233</v>
      </c>
      <c r="B592" s="3"/>
      <c r="F592" s="3"/>
      <c r="J592" s="3"/>
      <c r="L592">
        <v>18</v>
      </c>
      <c r="N592" s="2"/>
      <c r="O592" t="s">
        <v>232</v>
      </c>
      <c r="P592" t="s">
        <v>830</v>
      </c>
      <c r="V592" t="str">
        <f t="shared" si="107"/>
        <v>Home Office</v>
      </c>
      <c r="W592" t="s">
        <v>827</v>
      </c>
      <c r="X592" t="str">
        <f t="shared" si="108"/>
        <v>CA-2014-141614</v>
      </c>
      <c r="Y592">
        <f t="shared" si="109"/>
        <v>0</v>
      </c>
      <c r="Z592" s="4"/>
      <c r="AA592" t="str">
        <f t="shared" si="110"/>
        <v>Home Office</v>
      </c>
      <c r="AB592" t="s">
        <v>826</v>
      </c>
      <c r="AC592" t="str">
        <f t="shared" si="111"/>
        <v>CA-2014-141614</v>
      </c>
      <c r="AD592">
        <f t="shared" si="112"/>
        <v>0</v>
      </c>
      <c r="AE592" s="4"/>
      <c r="AF592" t="str">
        <f t="shared" si="113"/>
        <v>Home Office</v>
      </c>
      <c r="AG592" t="s">
        <v>825</v>
      </c>
      <c r="AH592" t="str">
        <f t="shared" si="114"/>
        <v>CA-2014-141614</v>
      </c>
      <c r="AI592">
        <f t="shared" si="115"/>
        <v>0</v>
      </c>
      <c r="AJ592" s="4"/>
      <c r="AK592" t="str">
        <f t="shared" si="116"/>
        <v>Home Office</v>
      </c>
      <c r="AL592" t="s">
        <v>824</v>
      </c>
      <c r="AM592" t="str">
        <f t="shared" si="117"/>
        <v>CA-2014-141614</v>
      </c>
      <c r="AN592">
        <f t="shared" si="118"/>
        <v>0</v>
      </c>
    </row>
    <row r="593" spans="1:40" thickTop="1" thickBot="1" x14ac:dyDescent="0.35">
      <c r="A593" t="s">
        <v>232</v>
      </c>
      <c r="B593" s="3"/>
      <c r="F593" s="3"/>
      <c r="I593">
        <v>20.736000000000004</v>
      </c>
      <c r="J593" s="3"/>
      <c r="N593" s="2"/>
      <c r="O593" t="s">
        <v>231</v>
      </c>
      <c r="P593" t="s">
        <v>830</v>
      </c>
      <c r="V593" t="str">
        <f t="shared" si="107"/>
        <v>Home Office</v>
      </c>
      <c r="W593" t="s">
        <v>827</v>
      </c>
      <c r="X593" t="str">
        <f t="shared" si="108"/>
        <v>CA-2014-142090</v>
      </c>
      <c r="Y593">
        <f t="shared" si="109"/>
        <v>0</v>
      </c>
      <c r="Z593" s="4"/>
      <c r="AA593" t="str">
        <f t="shared" si="110"/>
        <v>Home Office</v>
      </c>
      <c r="AB593" t="s">
        <v>826</v>
      </c>
      <c r="AC593" t="str">
        <f t="shared" si="111"/>
        <v>CA-2014-142090</v>
      </c>
      <c r="AD593">
        <f t="shared" si="112"/>
        <v>0</v>
      </c>
      <c r="AE593" s="4"/>
      <c r="AF593" t="str">
        <f t="shared" si="113"/>
        <v>Home Office</v>
      </c>
      <c r="AG593" t="s">
        <v>825</v>
      </c>
      <c r="AH593" t="str">
        <f t="shared" si="114"/>
        <v>CA-2014-142090</v>
      </c>
      <c r="AI593">
        <f t="shared" si="115"/>
        <v>0</v>
      </c>
      <c r="AJ593" s="4"/>
      <c r="AK593" t="str">
        <f t="shared" si="116"/>
        <v>Home Office</v>
      </c>
      <c r="AL593" t="s">
        <v>824</v>
      </c>
      <c r="AM593" t="str">
        <f t="shared" si="117"/>
        <v>CA-2014-142090</v>
      </c>
      <c r="AN593">
        <f t="shared" si="118"/>
        <v>0</v>
      </c>
    </row>
    <row r="594" spans="1:40" thickTop="1" thickBot="1" x14ac:dyDescent="0.35">
      <c r="A594" t="s">
        <v>231</v>
      </c>
      <c r="B594" s="3"/>
      <c r="E594">
        <v>2165.6579999999999</v>
      </c>
      <c r="F594" s="3"/>
      <c r="J594" s="3"/>
      <c r="N594" s="2"/>
      <c r="O594" t="s">
        <v>230</v>
      </c>
      <c r="P594" t="s">
        <v>830</v>
      </c>
      <c r="S594">
        <v>11.520000000000001</v>
      </c>
      <c r="V594" t="str">
        <f t="shared" si="107"/>
        <v>Home Office</v>
      </c>
      <c r="W594" t="s">
        <v>827</v>
      </c>
      <c r="X594" t="str">
        <f t="shared" si="108"/>
        <v>CA-2014-142671</v>
      </c>
      <c r="Y594">
        <f t="shared" si="109"/>
        <v>0</v>
      </c>
      <c r="Z594" s="4"/>
      <c r="AA594" t="str">
        <f t="shared" si="110"/>
        <v>Home Office</v>
      </c>
      <c r="AB594" t="s">
        <v>826</v>
      </c>
      <c r="AC594" t="str">
        <f t="shared" si="111"/>
        <v>CA-2014-142671</v>
      </c>
      <c r="AD594">
        <f t="shared" si="112"/>
        <v>0</v>
      </c>
      <c r="AE594" s="4"/>
      <c r="AF594" t="str">
        <f t="shared" si="113"/>
        <v>Home Office</v>
      </c>
      <c r="AG594" t="s">
        <v>825</v>
      </c>
      <c r="AH594" t="str">
        <f t="shared" si="114"/>
        <v>CA-2014-142671</v>
      </c>
      <c r="AI594">
        <f t="shared" si="115"/>
        <v>11.520000000000001</v>
      </c>
      <c r="AJ594" s="4"/>
      <c r="AK594" t="str">
        <f t="shared" si="116"/>
        <v>Home Office</v>
      </c>
      <c r="AL594" t="s">
        <v>824</v>
      </c>
      <c r="AM594" t="str">
        <f t="shared" si="117"/>
        <v>CA-2014-142671</v>
      </c>
      <c r="AN594">
        <f t="shared" si="118"/>
        <v>0</v>
      </c>
    </row>
    <row r="595" spans="1:40" thickTop="1" thickBot="1" x14ac:dyDescent="0.35">
      <c r="A595" t="s">
        <v>230</v>
      </c>
      <c r="B595" s="3"/>
      <c r="F595" s="3"/>
      <c r="J595" s="3"/>
      <c r="L595">
        <v>11.520000000000001</v>
      </c>
      <c r="N595" s="2"/>
      <c r="O595" t="s">
        <v>229</v>
      </c>
      <c r="P595" t="s">
        <v>830</v>
      </c>
      <c r="V595" t="str">
        <f t="shared" si="107"/>
        <v>Home Office</v>
      </c>
      <c r="W595" t="s">
        <v>827</v>
      </c>
      <c r="X595" t="str">
        <f t="shared" si="108"/>
        <v>CA-2014-143567</v>
      </c>
      <c r="Y595">
        <f t="shared" si="109"/>
        <v>0</v>
      </c>
      <c r="Z595" s="4"/>
      <c r="AA595" t="str">
        <f t="shared" si="110"/>
        <v>Home Office</v>
      </c>
      <c r="AB595" t="s">
        <v>826</v>
      </c>
      <c r="AC595" t="str">
        <f t="shared" si="111"/>
        <v>CA-2014-143567</v>
      </c>
      <c r="AD595">
        <f t="shared" si="112"/>
        <v>0</v>
      </c>
      <c r="AE595" s="4"/>
      <c r="AF595" t="str">
        <f t="shared" si="113"/>
        <v>Home Office</v>
      </c>
      <c r="AG595" t="s">
        <v>825</v>
      </c>
      <c r="AH595" t="str">
        <f t="shared" si="114"/>
        <v>CA-2014-143567</v>
      </c>
      <c r="AI595">
        <f t="shared" si="115"/>
        <v>0</v>
      </c>
      <c r="AJ595" s="4"/>
      <c r="AK595" t="str">
        <f t="shared" si="116"/>
        <v>Home Office</v>
      </c>
      <c r="AL595" t="s">
        <v>824</v>
      </c>
      <c r="AM595" t="str">
        <f t="shared" si="117"/>
        <v>CA-2014-143567</v>
      </c>
      <c r="AN595">
        <f t="shared" si="118"/>
        <v>0</v>
      </c>
    </row>
    <row r="596" spans="1:40" thickTop="1" thickBot="1" x14ac:dyDescent="0.35">
      <c r="A596" t="s">
        <v>229</v>
      </c>
      <c r="B596" s="3"/>
      <c r="F596" s="3"/>
      <c r="H596">
        <v>3291.0699999999997</v>
      </c>
      <c r="J596" s="3"/>
      <c r="N596" s="2"/>
      <c r="O596" t="s">
        <v>228</v>
      </c>
      <c r="P596" t="s">
        <v>830</v>
      </c>
      <c r="V596" t="str">
        <f t="shared" si="107"/>
        <v>Home Office</v>
      </c>
      <c r="W596" t="s">
        <v>827</v>
      </c>
      <c r="X596" t="str">
        <f t="shared" si="108"/>
        <v>CA-2014-143756</v>
      </c>
      <c r="Y596">
        <f t="shared" si="109"/>
        <v>0</v>
      </c>
      <c r="Z596" s="4"/>
      <c r="AA596" t="str">
        <f t="shared" si="110"/>
        <v>Home Office</v>
      </c>
      <c r="AB596" t="s">
        <v>826</v>
      </c>
      <c r="AC596" t="str">
        <f t="shared" si="111"/>
        <v>CA-2014-143756</v>
      </c>
      <c r="AD596">
        <f t="shared" si="112"/>
        <v>0</v>
      </c>
      <c r="AE596" s="4"/>
      <c r="AF596" t="str">
        <f t="shared" si="113"/>
        <v>Home Office</v>
      </c>
      <c r="AG596" t="s">
        <v>825</v>
      </c>
      <c r="AH596" t="str">
        <f t="shared" si="114"/>
        <v>CA-2014-143756</v>
      </c>
      <c r="AI596">
        <f t="shared" si="115"/>
        <v>0</v>
      </c>
      <c r="AJ596" s="4"/>
      <c r="AK596" t="str">
        <f t="shared" si="116"/>
        <v>Home Office</v>
      </c>
      <c r="AL596" t="s">
        <v>824</v>
      </c>
      <c r="AM596" t="str">
        <f t="shared" si="117"/>
        <v>CA-2014-143756</v>
      </c>
      <c r="AN596">
        <f t="shared" si="118"/>
        <v>0</v>
      </c>
    </row>
    <row r="597" spans="1:40" thickTop="1" thickBot="1" x14ac:dyDescent="0.35">
      <c r="A597" t="s">
        <v>228</v>
      </c>
      <c r="B597" s="3">
        <v>701.96</v>
      </c>
      <c r="F597" s="3"/>
      <c r="J597" s="3"/>
      <c r="N597" s="2"/>
      <c r="O597" t="s">
        <v>227</v>
      </c>
      <c r="P597" t="s">
        <v>830</v>
      </c>
      <c r="V597" t="str">
        <f t="shared" si="107"/>
        <v>Home Office</v>
      </c>
      <c r="W597" t="s">
        <v>827</v>
      </c>
      <c r="X597" t="str">
        <f t="shared" si="108"/>
        <v>CA-2014-143861</v>
      </c>
      <c r="Y597">
        <f t="shared" si="109"/>
        <v>0</v>
      </c>
      <c r="Z597" s="4"/>
      <c r="AA597" t="str">
        <f t="shared" si="110"/>
        <v>Home Office</v>
      </c>
      <c r="AB597" t="s">
        <v>826</v>
      </c>
      <c r="AC597" t="str">
        <f t="shared" si="111"/>
        <v>CA-2014-143861</v>
      </c>
      <c r="AD597">
        <f t="shared" si="112"/>
        <v>0</v>
      </c>
      <c r="AE597" s="4"/>
      <c r="AF597" t="str">
        <f t="shared" si="113"/>
        <v>Home Office</v>
      </c>
      <c r="AG597" t="s">
        <v>825</v>
      </c>
      <c r="AH597" t="str">
        <f t="shared" si="114"/>
        <v>CA-2014-143861</v>
      </c>
      <c r="AI597">
        <f t="shared" si="115"/>
        <v>0</v>
      </c>
      <c r="AJ597" s="4"/>
      <c r="AK597" t="str">
        <f t="shared" si="116"/>
        <v>Home Office</v>
      </c>
      <c r="AL597" t="s">
        <v>824</v>
      </c>
      <c r="AM597" t="str">
        <f t="shared" si="117"/>
        <v>CA-2014-143861</v>
      </c>
      <c r="AN597">
        <f t="shared" si="118"/>
        <v>0</v>
      </c>
    </row>
    <row r="598" spans="1:40" thickTop="1" thickBot="1" x14ac:dyDescent="0.35">
      <c r="A598" t="s">
        <v>227</v>
      </c>
      <c r="B598" s="3"/>
      <c r="E598">
        <v>17.088000000000001</v>
      </c>
      <c r="F598" s="3"/>
      <c r="J598" s="3"/>
      <c r="N598" s="2"/>
      <c r="O598" t="s">
        <v>226</v>
      </c>
      <c r="P598" t="s">
        <v>830</v>
      </c>
      <c r="V598" t="str">
        <f t="shared" si="107"/>
        <v>Home Office</v>
      </c>
      <c r="W598" t="s">
        <v>827</v>
      </c>
      <c r="X598" t="str">
        <f t="shared" si="108"/>
        <v>CA-2014-144365</v>
      </c>
      <c r="Y598">
        <f t="shared" si="109"/>
        <v>0</v>
      </c>
      <c r="Z598" s="4"/>
      <c r="AA598" t="str">
        <f t="shared" si="110"/>
        <v>Home Office</v>
      </c>
      <c r="AB598" t="s">
        <v>826</v>
      </c>
      <c r="AC598" t="str">
        <f t="shared" si="111"/>
        <v>CA-2014-144365</v>
      </c>
      <c r="AD598">
        <f t="shared" si="112"/>
        <v>0</v>
      </c>
      <c r="AE598" s="4"/>
      <c r="AF598" t="str">
        <f t="shared" si="113"/>
        <v>Home Office</v>
      </c>
      <c r="AG598" t="s">
        <v>825</v>
      </c>
      <c r="AH598" t="str">
        <f t="shared" si="114"/>
        <v>CA-2014-144365</v>
      </c>
      <c r="AI598">
        <f t="shared" si="115"/>
        <v>0</v>
      </c>
      <c r="AJ598" s="4"/>
      <c r="AK598" t="str">
        <f t="shared" si="116"/>
        <v>Home Office</v>
      </c>
      <c r="AL598" t="s">
        <v>824</v>
      </c>
      <c r="AM598" t="str">
        <f t="shared" si="117"/>
        <v>CA-2014-144365</v>
      </c>
      <c r="AN598">
        <f t="shared" si="118"/>
        <v>0</v>
      </c>
    </row>
    <row r="599" spans="1:40" thickTop="1" thickBot="1" x14ac:dyDescent="0.35">
      <c r="A599" t="s">
        <v>226</v>
      </c>
      <c r="B599" s="3"/>
      <c r="E599">
        <v>11.68</v>
      </c>
      <c r="F599" s="3"/>
      <c r="J599" s="3"/>
      <c r="N599" s="2"/>
      <c r="O599" t="s">
        <v>225</v>
      </c>
      <c r="P599" t="s">
        <v>830</v>
      </c>
      <c r="Q599" s="6">
        <v>220.05600000000001</v>
      </c>
      <c r="V599" t="str">
        <f t="shared" si="107"/>
        <v>Home Office</v>
      </c>
      <c r="W599" t="s">
        <v>827</v>
      </c>
      <c r="X599" t="str">
        <f t="shared" si="108"/>
        <v>CA-2014-144456</v>
      </c>
      <c r="Y599">
        <f t="shared" si="109"/>
        <v>220.05600000000001</v>
      </c>
      <c r="Z599" s="4"/>
      <c r="AA599" t="str">
        <f t="shared" si="110"/>
        <v>Home Office</v>
      </c>
      <c r="AB599" t="s">
        <v>826</v>
      </c>
      <c r="AC599" t="str">
        <f t="shared" si="111"/>
        <v>CA-2014-144456</v>
      </c>
      <c r="AD599">
        <f t="shared" si="112"/>
        <v>0</v>
      </c>
      <c r="AE599" s="4"/>
      <c r="AF599" t="str">
        <f t="shared" si="113"/>
        <v>Home Office</v>
      </c>
      <c r="AG599" t="s">
        <v>825</v>
      </c>
      <c r="AH599" t="str">
        <f t="shared" si="114"/>
        <v>CA-2014-144456</v>
      </c>
      <c r="AI599">
        <f t="shared" si="115"/>
        <v>0</v>
      </c>
      <c r="AJ599" s="4"/>
      <c r="AK599" t="str">
        <f t="shared" si="116"/>
        <v>Home Office</v>
      </c>
      <c r="AL599" t="s">
        <v>824</v>
      </c>
      <c r="AM599" t="str">
        <f t="shared" si="117"/>
        <v>CA-2014-144456</v>
      </c>
      <c r="AN599">
        <f t="shared" si="118"/>
        <v>0</v>
      </c>
    </row>
    <row r="600" spans="1:40" thickTop="1" thickBot="1" x14ac:dyDescent="0.35">
      <c r="A600" t="s">
        <v>225</v>
      </c>
      <c r="B600" s="3"/>
      <c r="F600" s="3"/>
      <c r="J600" s="3">
        <v>220.05600000000001</v>
      </c>
      <c r="N600" s="2"/>
      <c r="O600" t="s">
        <v>224</v>
      </c>
      <c r="P600" t="s">
        <v>830</v>
      </c>
      <c r="V600" t="str">
        <f t="shared" si="107"/>
        <v>Home Office</v>
      </c>
      <c r="W600" t="s">
        <v>827</v>
      </c>
      <c r="X600" t="str">
        <f t="shared" si="108"/>
        <v>CA-2014-144498</v>
      </c>
      <c r="Y600">
        <f t="shared" si="109"/>
        <v>0</v>
      </c>
      <c r="Z600" s="4"/>
      <c r="AA600" t="str">
        <f t="shared" si="110"/>
        <v>Home Office</v>
      </c>
      <c r="AB600" t="s">
        <v>826</v>
      </c>
      <c r="AC600" t="str">
        <f t="shared" si="111"/>
        <v>CA-2014-144498</v>
      </c>
      <c r="AD600">
        <f t="shared" si="112"/>
        <v>0</v>
      </c>
      <c r="AE600" s="4"/>
      <c r="AF600" t="str">
        <f t="shared" si="113"/>
        <v>Home Office</v>
      </c>
      <c r="AG600" t="s">
        <v>825</v>
      </c>
      <c r="AH600" t="str">
        <f t="shared" si="114"/>
        <v>CA-2014-144498</v>
      </c>
      <c r="AI600">
        <f t="shared" si="115"/>
        <v>0</v>
      </c>
      <c r="AJ600" s="4"/>
      <c r="AK600" t="str">
        <f t="shared" si="116"/>
        <v>Home Office</v>
      </c>
      <c r="AL600" t="s">
        <v>824</v>
      </c>
      <c r="AM600" t="str">
        <f t="shared" si="117"/>
        <v>CA-2014-144498</v>
      </c>
      <c r="AN600">
        <f t="shared" si="118"/>
        <v>0</v>
      </c>
    </row>
    <row r="601" spans="1:40" thickTop="1" thickBot="1" x14ac:dyDescent="0.35">
      <c r="A601" t="s">
        <v>224</v>
      </c>
      <c r="B601" s="3"/>
      <c r="C601">
        <v>817.82900000000018</v>
      </c>
      <c r="F601" s="3"/>
      <c r="J601" s="3"/>
      <c r="N601" s="2"/>
      <c r="O601" t="s">
        <v>223</v>
      </c>
      <c r="P601" t="s">
        <v>830</v>
      </c>
      <c r="V601" t="str">
        <f t="shared" si="107"/>
        <v>Home Office</v>
      </c>
      <c r="W601" t="s">
        <v>827</v>
      </c>
      <c r="X601" t="str">
        <f t="shared" si="108"/>
        <v>CA-2014-144694</v>
      </c>
      <c r="Y601">
        <f t="shared" si="109"/>
        <v>0</v>
      </c>
      <c r="Z601" s="4"/>
      <c r="AA601" t="str">
        <f t="shared" si="110"/>
        <v>Home Office</v>
      </c>
      <c r="AB601" t="s">
        <v>826</v>
      </c>
      <c r="AC601" t="str">
        <f t="shared" si="111"/>
        <v>CA-2014-144694</v>
      </c>
      <c r="AD601">
        <f t="shared" si="112"/>
        <v>0</v>
      </c>
      <c r="AE601" s="4"/>
      <c r="AF601" t="str">
        <f t="shared" si="113"/>
        <v>Home Office</v>
      </c>
      <c r="AG601" t="s">
        <v>825</v>
      </c>
      <c r="AH601" t="str">
        <f t="shared" si="114"/>
        <v>CA-2014-144694</v>
      </c>
      <c r="AI601">
        <f t="shared" si="115"/>
        <v>0</v>
      </c>
      <c r="AJ601" s="4"/>
      <c r="AK601" t="str">
        <f t="shared" si="116"/>
        <v>Home Office</v>
      </c>
      <c r="AL601" t="s">
        <v>824</v>
      </c>
      <c r="AM601" t="str">
        <f t="shared" si="117"/>
        <v>CA-2014-144694</v>
      </c>
      <c r="AN601">
        <f t="shared" si="118"/>
        <v>0</v>
      </c>
    </row>
    <row r="602" spans="1:40" thickTop="1" thickBot="1" x14ac:dyDescent="0.35">
      <c r="A602" t="s">
        <v>223</v>
      </c>
      <c r="B602" s="3"/>
      <c r="D602">
        <v>253.82400000000001</v>
      </c>
      <c r="F602" s="3"/>
      <c r="J602" s="3"/>
      <c r="N602" s="2"/>
      <c r="O602" t="s">
        <v>222</v>
      </c>
      <c r="P602" t="s">
        <v>830</v>
      </c>
      <c r="V602" t="str">
        <f t="shared" si="107"/>
        <v>Home Office</v>
      </c>
      <c r="W602" t="s">
        <v>827</v>
      </c>
      <c r="X602" t="str">
        <f t="shared" si="108"/>
        <v>CA-2014-145275</v>
      </c>
      <c r="Y602">
        <f t="shared" si="109"/>
        <v>0</v>
      </c>
      <c r="Z602" s="4"/>
      <c r="AA602" t="str">
        <f t="shared" si="110"/>
        <v>Home Office</v>
      </c>
      <c r="AB602" t="s">
        <v>826</v>
      </c>
      <c r="AC602" t="str">
        <f t="shared" si="111"/>
        <v>CA-2014-145275</v>
      </c>
      <c r="AD602">
        <f t="shared" si="112"/>
        <v>0</v>
      </c>
      <c r="AE602" s="4"/>
      <c r="AF602" t="str">
        <f t="shared" si="113"/>
        <v>Home Office</v>
      </c>
      <c r="AG602" t="s">
        <v>825</v>
      </c>
      <c r="AH602" t="str">
        <f t="shared" si="114"/>
        <v>CA-2014-145275</v>
      </c>
      <c r="AI602">
        <f t="shared" si="115"/>
        <v>0</v>
      </c>
      <c r="AJ602" s="4"/>
      <c r="AK602" t="str">
        <f t="shared" si="116"/>
        <v>Home Office</v>
      </c>
      <c r="AL602" t="s">
        <v>824</v>
      </c>
      <c r="AM602" t="str">
        <f t="shared" si="117"/>
        <v>CA-2014-145275</v>
      </c>
      <c r="AN602">
        <f t="shared" si="118"/>
        <v>0</v>
      </c>
    </row>
    <row r="603" spans="1:40" thickTop="1" thickBot="1" x14ac:dyDescent="0.35">
      <c r="A603" t="s">
        <v>222</v>
      </c>
      <c r="B603" s="3"/>
      <c r="E603">
        <v>14.940000000000001</v>
      </c>
      <c r="F603" s="3"/>
      <c r="J603" s="3"/>
      <c r="N603" s="2"/>
      <c r="O603" t="s">
        <v>221</v>
      </c>
      <c r="P603" t="s">
        <v>830</v>
      </c>
      <c r="V603" t="str">
        <f t="shared" si="107"/>
        <v>Home Office</v>
      </c>
      <c r="W603" t="s">
        <v>827</v>
      </c>
      <c r="X603" t="str">
        <f t="shared" si="108"/>
        <v>CA-2014-145310</v>
      </c>
      <c r="Y603">
        <f t="shared" si="109"/>
        <v>0</v>
      </c>
      <c r="Z603" s="4"/>
      <c r="AA603" t="str">
        <f t="shared" si="110"/>
        <v>Home Office</v>
      </c>
      <c r="AB603" t="s">
        <v>826</v>
      </c>
      <c r="AC603" t="str">
        <f t="shared" si="111"/>
        <v>CA-2014-145310</v>
      </c>
      <c r="AD603">
        <f t="shared" si="112"/>
        <v>0</v>
      </c>
      <c r="AE603" s="4"/>
      <c r="AF603" t="str">
        <f t="shared" si="113"/>
        <v>Home Office</v>
      </c>
      <c r="AG603" t="s">
        <v>825</v>
      </c>
      <c r="AH603" t="str">
        <f t="shared" si="114"/>
        <v>CA-2014-145310</v>
      </c>
      <c r="AI603">
        <f t="shared" si="115"/>
        <v>0</v>
      </c>
      <c r="AJ603" s="4"/>
      <c r="AK603" t="str">
        <f t="shared" si="116"/>
        <v>Home Office</v>
      </c>
      <c r="AL603" t="s">
        <v>824</v>
      </c>
      <c r="AM603" t="str">
        <f t="shared" si="117"/>
        <v>CA-2014-145310</v>
      </c>
      <c r="AN603">
        <f t="shared" si="118"/>
        <v>0</v>
      </c>
    </row>
    <row r="604" spans="1:40" thickTop="1" thickBot="1" x14ac:dyDescent="0.35">
      <c r="A604" t="s">
        <v>221</v>
      </c>
      <c r="B604" s="3"/>
      <c r="D604">
        <v>7.8239999999999998</v>
      </c>
      <c r="F604" s="3"/>
      <c r="J604" s="3"/>
      <c r="N604" s="2"/>
      <c r="O604" t="s">
        <v>220</v>
      </c>
      <c r="P604" t="s">
        <v>830</v>
      </c>
      <c r="V604" t="str">
        <f t="shared" si="107"/>
        <v>Home Office</v>
      </c>
      <c r="W604" t="s">
        <v>827</v>
      </c>
      <c r="X604" t="str">
        <f t="shared" si="108"/>
        <v>CA-2014-145702</v>
      </c>
      <c r="Y604">
        <f t="shared" si="109"/>
        <v>0</v>
      </c>
      <c r="Z604" s="4"/>
      <c r="AA604" t="str">
        <f t="shared" si="110"/>
        <v>Home Office</v>
      </c>
      <c r="AB604" t="s">
        <v>826</v>
      </c>
      <c r="AC604" t="str">
        <f t="shared" si="111"/>
        <v>CA-2014-145702</v>
      </c>
      <c r="AD604">
        <f t="shared" si="112"/>
        <v>0</v>
      </c>
      <c r="AE604" s="4"/>
      <c r="AF604" t="str">
        <f t="shared" si="113"/>
        <v>Home Office</v>
      </c>
      <c r="AG604" t="s">
        <v>825</v>
      </c>
      <c r="AH604" t="str">
        <f t="shared" si="114"/>
        <v>CA-2014-145702</v>
      </c>
      <c r="AI604">
        <f t="shared" si="115"/>
        <v>0</v>
      </c>
      <c r="AJ604" s="4"/>
      <c r="AK604" t="str">
        <f t="shared" si="116"/>
        <v>Home Office</v>
      </c>
      <c r="AL604" t="s">
        <v>824</v>
      </c>
      <c r="AM604" t="str">
        <f t="shared" si="117"/>
        <v>CA-2014-145702</v>
      </c>
      <c r="AN604">
        <f t="shared" si="118"/>
        <v>0</v>
      </c>
    </row>
    <row r="605" spans="1:40" thickTop="1" thickBot="1" x14ac:dyDescent="0.35">
      <c r="A605" t="s">
        <v>220</v>
      </c>
      <c r="B605" s="3"/>
      <c r="F605" s="3"/>
      <c r="H605">
        <v>342.23999999999995</v>
      </c>
      <c r="J605" s="3"/>
      <c r="N605" s="2"/>
      <c r="O605" t="s">
        <v>219</v>
      </c>
      <c r="P605" t="s">
        <v>830</v>
      </c>
      <c r="V605" t="str">
        <f t="shared" si="107"/>
        <v>Home Office</v>
      </c>
      <c r="W605" t="s">
        <v>827</v>
      </c>
      <c r="X605" t="str">
        <f t="shared" si="108"/>
        <v>CA-2014-145737</v>
      </c>
      <c r="Y605">
        <f t="shared" si="109"/>
        <v>0</v>
      </c>
      <c r="Z605" s="4"/>
      <c r="AA605" t="str">
        <f t="shared" si="110"/>
        <v>Home Office</v>
      </c>
      <c r="AB605" t="s">
        <v>826</v>
      </c>
      <c r="AC605" t="str">
        <f t="shared" si="111"/>
        <v>CA-2014-145737</v>
      </c>
      <c r="AD605">
        <f t="shared" si="112"/>
        <v>0</v>
      </c>
      <c r="AE605" s="4"/>
      <c r="AF605" t="str">
        <f t="shared" si="113"/>
        <v>Home Office</v>
      </c>
      <c r="AG605" t="s">
        <v>825</v>
      </c>
      <c r="AH605" t="str">
        <f t="shared" si="114"/>
        <v>CA-2014-145737</v>
      </c>
      <c r="AI605">
        <f t="shared" si="115"/>
        <v>0</v>
      </c>
      <c r="AJ605" s="4"/>
      <c r="AK605" t="str">
        <f t="shared" si="116"/>
        <v>Home Office</v>
      </c>
      <c r="AL605" t="s">
        <v>824</v>
      </c>
      <c r="AM605" t="str">
        <f t="shared" si="117"/>
        <v>CA-2014-145737</v>
      </c>
      <c r="AN605">
        <f t="shared" si="118"/>
        <v>0</v>
      </c>
    </row>
    <row r="606" spans="1:40" thickTop="1" thickBot="1" x14ac:dyDescent="0.35">
      <c r="A606" t="s">
        <v>219</v>
      </c>
      <c r="B606" s="3"/>
      <c r="E606">
        <v>163.96</v>
      </c>
      <c r="F606" s="3"/>
      <c r="J606" s="3"/>
      <c r="N606" s="2"/>
      <c r="O606" t="s">
        <v>218</v>
      </c>
      <c r="P606" t="s">
        <v>830</v>
      </c>
      <c r="V606" t="str">
        <f t="shared" si="107"/>
        <v>Home Office</v>
      </c>
      <c r="W606" t="s">
        <v>827</v>
      </c>
      <c r="X606" t="str">
        <f t="shared" si="108"/>
        <v>CA-2014-146136</v>
      </c>
      <c r="Y606">
        <f t="shared" si="109"/>
        <v>0</v>
      </c>
      <c r="Z606" s="4"/>
      <c r="AA606" t="str">
        <f t="shared" si="110"/>
        <v>Home Office</v>
      </c>
      <c r="AB606" t="s">
        <v>826</v>
      </c>
      <c r="AC606" t="str">
        <f t="shared" si="111"/>
        <v>CA-2014-146136</v>
      </c>
      <c r="AD606">
        <f t="shared" si="112"/>
        <v>0</v>
      </c>
      <c r="AE606" s="4"/>
      <c r="AF606" t="str">
        <f t="shared" si="113"/>
        <v>Home Office</v>
      </c>
      <c r="AG606" t="s">
        <v>825</v>
      </c>
      <c r="AH606" t="str">
        <f t="shared" si="114"/>
        <v>CA-2014-146136</v>
      </c>
      <c r="AI606">
        <f t="shared" si="115"/>
        <v>0</v>
      </c>
      <c r="AJ606" s="4"/>
      <c r="AK606" t="str">
        <f t="shared" si="116"/>
        <v>Home Office</v>
      </c>
      <c r="AL606" t="s">
        <v>824</v>
      </c>
      <c r="AM606" t="str">
        <f t="shared" si="117"/>
        <v>CA-2014-146136</v>
      </c>
      <c r="AN606">
        <f t="shared" si="118"/>
        <v>0</v>
      </c>
    </row>
    <row r="607" spans="1:40" thickTop="1" thickBot="1" x14ac:dyDescent="0.35">
      <c r="A607" t="s">
        <v>218</v>
      </c>
      <c r="B607" s="3"/>
      <c r="E607">
        <v>24.448</v>
      </c>
      <c r="F607" s="3"/>
      <c r="J607" s="3"/>
      <c r="N607" s="2"/>
      <c r="O607" t="s">
        <v>217</v>
      </c>
      <c r="P607" t="s">
        <v>830</v>
      </c>
      <c r="V607" t="str">
        <f t="shared" si="107"/>
        <v>Home Office</v>
      </c>
      <c r="W607" t="s">
        <v>827</v>
      </c>
      <c r="X607" t="str">
        <f t="shared" si="108"/>
        <v>CA-2014-146192</v>
      </c>
      <c r="Y607">
        <f t="shared" si="109"/>
        <v>0</v>
      </c>
      <c r="Z607" s="4"/>
      <c r="AA607" t="str">
        <f t="shared" si="110"/>
        <v>Home Office</v>
      </c>
      <c r="AB607" t="s">
        <v>826</v>
      </c>
      <c r="AC607" t="str">
        <f t="shared" si="111"/>
        <v>CA-2014-146192</v>
      </c>
      <c r="AD607">
        <f t="shared" si="112"/>
        <v>0</v>
      </c>
      <c r="AE607" s="4"/>
      <c r="AF607" t="str">
        <f t="shared" si="113"/>
        <v>Home Office</v>
      </c>
      <c r="AG607" t="s">
        <v>825</v>
      </c>
      <c r="AH607" t="str">
        <f t="shared" si="114"/>
        <v>CA-2014-146192</v>
      </c>
      <c r="AI607">
        <f t="shared" si="115"/>
        <v>0</v>
      </c>
      <c r="AJ607" s="4"/>
      <c r="AK607" t="str">
        <f t="shared" si="116"/>
        <v>Home Office</v>
      </c>
      <c r="AL607" t="s">
        <v>824</v>
      </c>
      <c r="AM607" t="str">
        <f t="shared" si="117"/>
        <v>CA-2014-146192</v>
      </c>
      <c r="AN607">
        <f t="shared" si="118"/>
        <v>0</v>
      </c>
    </row>
    <row r="608" spans="1:40" thickTop="1" thickBot="1" x14ac:dyDescent="0.35">
      <c r="A608" t="s">
        <v>217</v>
      </c>
      <c r="B608" s="3"/>
      <c r="E608">
        <v>675.06000000000006</v>
      </c>
      <c r="F608" s="3"/>
      <c r="J608" s="3"/>
      <c r="N608" s="2"/>
      <c r="O608" t="s">
        <v>216</v>
      </c>
      <c r="P608" t="s">
        <v>830</v>
      </c>
      <c r="V608" t="str">
        <f t="shared" si="107"/>
        <v>Home Office</v>
      </c>
      <c r="W608" t="s">
        <v>827</v>
      </c>
      <c r="X608" t="str">
        <f t="shared" si="108"/>
        <v>CA-2014-146458</v>
      </c>
      <c r="Y608">
        <f t="shared" si="109"/>
        <v>0</v>
      </c>
      <c r="Z608" s="4"/>
      <c r="AA608" t="str">
        <f t="shared" si="110"/>
        <v>Home Office</v>
      </c>
      <c r="AB608" t="s">
        <v>826</v>
      </c>
      <c r="AC608" t="str">
        <f t="shared" si="111"/>
        <v>CA-2014-146458</v>
      </c>
      <c r="AD608">
        <f t="shared" si="112"/>
        <v>0</v>
      </c>
      <c r="AE608" s="4"/>
      <c r="AF608" t="str">
        <f t="shared" si="113"/>
        <v>Home Office</v>
      </c>
      <c r="AG608" t="s">
        <v>825</v>
      </c>
      <c r="AH608" t="str">
        <f t="shared" si="114"/>
        <v>CA-2014-146458</v>
      </c>
      <c r="AI608">
        <f t="shared" si="115"/>
        <v>0</v>
      </c>
      <c r="AJ608" s="4"/>
      <c r="AK608" t="str">
        <f t="shared" si="116"/>
        <v>Home Office</v>
      </c>
      <c r="AL608" t="s">
        <v>824</v>
      </c>
      <c r="AM608" t="str">
        <f t="shared" si="117"/>
        <v>CA-2014-146458</v>
      </c>
      <c r="AN608">
        <f t="shared" si="118"/>
        <v>0</v>
      </c>
    </row>
    <row r="609" spans="1:40" thickTop="1" thickBot="1" x14ac:dyDescent="0.35">
      <c r="A609" t="s">
        <v>216</v>
      </c>
      <c r="B609" s="3"/>
      <c r="D609">
        <v>22.959999999999997</v>
      </c>
      <c r="F609" s="3"/>
      <c r="J609" s="3"/>
      <c r="N609" s="2"/>
      <c r="O609" t="s">
        <v>215</v>
      </c>
      <c r="P609" t="s">
        <v>830</v>
      </c>
      <c r="T609">
        <v>1446.8400000000001</v>
      </c>
      <c r="V609" t="str">
        <f t="shared" si="107"/>
        <v>Home Office</v>
      </c>
      <c r="W609" t="s">
        <v>827</v>
      </c>
      <c r="X609" t="str">
        <f t="shared" si="108"/>
        <v>CA-2014-146535</v>
      </c>
      <c r="Y609">
        <f t="shared" si="109"/>
        <v>0</v>
      </c>
      <c r="Z609" s="4"/>
      <c r="AA609" t="str">
        <f t="shared" si="110"/>
        <v>Home Office</v>
      </c>
      <c r="AB609" t="s">
        <v>826</v>
      </c>
      <c r="AC609" t="str">
        <f t="shared" si="111"/>
        <v>CA-2014-146535</v>
      </c>
      <c r="AD609">
        <f t="shared" si="112"/>
        <v>0</v>
      </c>
      <c r="AE609" s="4"/>
      <c r="AF609" t="str">
        <f t="shared" si="113"/>
        <v>Home Office</v>
      </c>
      <c r="AG609" t="s">
        <v>825</v>
      </c>
      <c r="AH609" t="str">
        <f t="shared" si="114"/>
        <v>CA-2014-146535</v>
      </c>
      <c r="AI609">
        <f t="shared" si="115"/>
        <v>0</v>
      </c>
      <c r="AJ609" s="4"/>
      <c r="AK609" t="str">
        <f t="shared" si="116"/>
        <v>Home Office</v>
      </c>
      <c r="AL609" t="s">
        <v>824</v>
      </c>
      <c r="AM609" t="str">
        <f t="shared" si="117"/>
        <v>CA-2014-146535</v>
      </c>
      <c r="AN609">
        <f t="shared" si="118"/>
        <v>1446.8400000000001</v>
      </c>
    </row>
    <row r="610" spans="1:40" thickTop="1" thickBot="1" x14ac:dyDescent="0.35">
      <c r="A610" t="s">
        <v>215</v>
      </c>
      <c r="B610" s="3"/>
      <c r="F610" s="3"/>
      <c r="J610" s="3"/>
      <c r="M610">
        <v>1446.8400000000001</v>
      </c>
      <c r="N610" s="2"/>
      <c r="O610" t="s">
        <v>214</v>
      </c>
      <c r="P610" t="s">
        <v>830</v>
      </c>
      <c r="V610" t="str">
        <f t="shared" si="107"/>
        <v>Home Office</v>
      </c>
      <c r="W610" t="s">
        <v>827</v>
      </c>
      <c r="X610" t="str">
        <f t="shared" si="108"/>
        <v>CA-2014-146983</v>
      </c>
      <c r="Y610">
        <f t="shared" si="109"/>
        <v>0</v>
      </c>
      <c r="Z610" s="4"/>
      <c r="AA610" t="str">
        <f t="shared" si="110"/>
        <v>Home Office</v>
      </c>
      <c r="AB610" t="s">
        <v>826</v>
      </c>
      <c r="AC610" t="str">
        <f t="shared" si="111"/>
        <v>CA-2014-146983</v>
      </c>
      <c r="AD610">
        <f t="shared" si="112"/>
        <v>0</v>
      </c>
      <c r="AE610" s="4"/>
      <c r="AF610" t="str">
        <f t="shared" si="113"/>
        <v>Home Office</v>
      </c>
      <c r="AG610" t="s">
        <v>825</v>
      </c>
      <c r="AH610" t="str">
        <f t="shared" si="114"/>
        <v>CA-2014-146983</v>
      </c>
      <c r="AI610">
        <f t="shared" si="115"/>
        <v>0</v>
      </c>
      <c r="AJ610" s="4"/>
      <c r="AK610" t="str">
        <f t="shared" si="116"/>
        <v>Home Office</v>
      </c>
      <c r="AL610" t="s">
        <v>824</v>
      </c>
      <c r="AM610" t="str">
        <f t="shared" si="117"/>
        <v>CA-2014-146983</v>
      </c>
      <c r="AN610">
        <f t="shared" si="118"/>
        <v>0</v>
      </c>
    </row>
    <row r="611" spans="1:40" thickTop="1" thickBot="1" x14ac:dyDescent="0.35">
      <c r="A611" t="s">
        <v>214</v>
      </c>
      <c r="B611" s="3"/>
      <c r="E611">
        <v>1577.94</v>
      </c>
      <c r="F611" s="3"/>
      <c r="J611" s="3"/>
      <c r="N611" s="2"/>
      <c r="O611" t="s">
        <v>213</v>
      </c>
      <c r="P611" t="s">
        <v>830</v>
      </c>
      <c r="V611" t="str">
        <f t="shared" si="107"/>
        <v>Home Office</v>
      </c>
      <c r="W611" t="s">
        <v>827</v>
      </c>
      <c r="X611" t="str">
        <f t="shared" si="108"/>
        <v>CA-2014-147228</v>
      </c>
      <c r="Y611">
        <f t="shared" si="109"/>
        <v>0</v>
      </c>
      <c r="Z611" s="4"/>
      <c r="AA611" t="str">
        <f t="shared" si="110"/>
        <v>Home Office</v>
      </c>
      <c r="AB611" t="s">
        <v>826</v>
      </c>
      <c r="AC611" t="str">
        <f t="shared" si="111"/>
        <v>CA-2014-147228</v>
      </c>
      <c r="AD611">
        <f t="shared" si="112"/>
        <v>0</v>
      </c>
      <c r="AE611" s="4"/>
      <c r="AF611" t="str">
        <f t="shared" si="113"/>
        <v>Home Office</v>
      </c>
      <c r="AG611" t="s">
        <v>825</v>
      </c>
      <c r="AH611" t="str">
        <f t="shared" si="114"/>
        <v>CA-2014-147228</v>
      </c>
      <c r="AI611">
        <f t="shared" si="115"/>
        <v>0</v>
      </c>
      <c r="AJ611" s="4"/>
      <c r="AK611" t="str">
        <f t="shared" si="116"/>
        <v>Home Office</v>
      </c>
      <c r="AL611" t="s">
        <v>824</v>
      </c>
      <c r="AM611" t="str">
        <f t="shared" si="117"/>
        <v>CA-2014-147228</v>
      </c>
      <c r="AN611">
        <f t="shared" si="118"/>
        <v>0</v>
      </c>
    </row>
    <row r="612" spans="1:40" thickTop="1" thickBot="1" x14ac:dyDescent="0.35">
      <c r="A612" t="s">
        <v>213</v>
      </c>
      <c r="B612" s="3"/>
      <c r="E612">
        <v>458.98400000000004</v>
      </c>
      <c r="F612" s="3"/>
      <c r="J612" s="3"/>
      <c r="N612" s="2"/>
      <c r="O612" t="s">
        <v>212</v>
      </c>
      <c r="P612" t="s">
        <v>830</v>
      </c>
      <c r="V612" t="str">
        <f t="shared" si="107"/>
        <v>Home Office</v>
      </c>
      <c r="W612" t="s">
        <v>827</v>
      </c>
      <c r="X612" t="str">
        <f t="shared" si="108"/>
        <v>CA-2014-147333</v>
      </c>
      <c r="Y612">
        <f t="shared" si="109"/>
        <v>0</v>
      </c>
      <c r="Z612" s="4"/>
      <c r="AA612" t="str">
        <f t="shared" si="110"/>
        <v>Home Office</v>
      </c>
      <c r="AB612" t="s">
        <v>826</v>
      </c>
      <c r="AC612" t="str">
        <f t="shared" si="111"/>
        <v>CA-2014-147333</v>
      </c>
      <c r="AD612">
        <f t="shared" si="112"/>
        <v>0</v>
      </c>
      <c r="AE612" s="4"/>
      <c r="AF612" t="str">
        <f t="shared" si="113"/>
        <v>Home Office</v>
      </c>
      <c r="AG612" t="s">
        <v>825</v>
      </c>
      <c r="AH612" t="str">
        <f t="shared" si="114"/>
        <v>CA-2014-147333</v>
      </c>
      <c r="AI612">
        <f t="shared" si="115"/>
        <v>0</v>
      </c>
      <c r="AJ612" s="4"/>
      <c r="AK612" t="str">
        <f t="shared" si="116"/>
        <v>Home Office</v>
      </c>
      <c r="AL612" t="s">
        <v>824</v>
      </c>
      <c r="AM612" t="str">
        <f t="shared" si="117"/>
        <v>CA-2014-147333</v>
      </c>
      <c r="AN612">
        <f t="shared" si="118"/>
        <v>0</v>
      </c>
    </row>
    <row r="613" spans="1:40" thickTop="1" thickBot="1" x14ac:dyDescent="0.35">
      <c r="A613" t="s">
        <v>212</v>
      </c>
      <c r="B613" s="3"/>
      <c r="F613" s="3"/>
      <c r="I613">
        <v>204.55</v>
      </c>
      <c r="J613" s="3"/>
      <c r="N613" s="2"/>
      <c r="O613" t="s">
        <v>211</v>
      </c>
      <c r="P613" t="s">
        <v>830</v>
      </c>
      <c r="V613" t="str">
        <f t="shared" si="107"/>
        <v>Home Office</v>
      </c>
      <c r="W613" t="s">
        <v>827</v>
      </c>
      <c r="X613" t="str">
        <f t="shared" si="108"/>
        <v>CA-2014-147361</v>
      </c>
      <c r="Y613">
        <f t="shared" si="109"/>
        <v>0</v>
      </c>
      <c r="Z613" s="4"/>
      <c r="AA613" t="str">
        <f t="shared" si="110"/>
        <v>Home Office</v>
      </c>
      <c r="AB613" t="s">
        <v>826</v>
      </c>
      <c r="AC613" t="str">
        <f t="shared" si="111"/>
        <v>CA-2014-147361</v>
      </c>
      <c r="AD613">
        <f t="shared" si="112"/>
        <v>0</v>
      </c>
      <c r="AE613" s="4"/>
      <c r="AF613" t="str">
        <f t="shared" si="113"/>
        <v>Home Office</v>
      </c>
      <c r="AG613" t="s">
        <v>825</v>
      </c>
      <c r="AH613" t="str">
        <f t="shared" si="114"/>
        <v>CA-2014-147361</v>
      </c>
      <c r="AI613">
        <f t="shared" si="115"/>
        <v>0</v>
      </c>
      <c r="AJ613" s="4"/>
      <c r="AK613" t="str">
        <f t="shared" si="116"/>
        <v>Home Office</v>
      </c>
      <c r="AL613" t="s">
        <v>824</v>
      </c>
      <c r="AM613" t="str">
        <f t="shared" si="117"/>
        <v>CA-2014-147361</v>
      </c>
      <c r="AN613">
        <f t="shared" si="118"/>
        <v>0</v>
      </c>
    </row>
    <row r="614" spans="1:40" thickTop="1" thickBot="1" x14ac:dyDescent="0.35">
      <c r="A614" t="s">
        <v>211</v>
      </c>
      <c r="B614" s="3"/>
      <c r="F614" s="3"/>
      <c r="I614">
        <v>685.26</v>
      </c>
      <c r="J614" s="3"/>
      <c r="N614" s="2"/>
      <c r="O614" t="s">
        <v>210</v>
      </c>
      <c r="P614" t="s">
        <v>830</v>
      </c>
      <c r="V614" t="str">
        <f t="shared" si="107"/>
        <v>Home Office</v>
      </c>
      <c r="W614" t="s">
        <v>827</v>
      </c>
      <c r="X614" t="str">
        <f t="shared" si="108"/>
        <v>CA-2014-147760</v>
      </c>
      <c r="Y614">
        <f t="shared" si="109"/>
        <v>0</v>
      </c>
      <c r="Z614" s="4"/>
      <c r="AA614" t="str">
        <f t="shared" si="110"/>
        <v>Home Office</v>
      </c>
      <c r="AB614" t="s">
        <v>826</v>
      </c>
      <c r="AC614" t="str">
        <f t="shared" si="111"/>
        <v>CA-2014-147760</v>
      </c>
      <c r="AD614">
        <f t="shared" si="112"/>
        <v>0</v>
      </c>
      <c r="AE614" s="4"/>
      <c r="AF614" t="str">
        <f t="shared" si="113"/>
        <v>Home Office</v>
      </c>
      <c r="AG614" t="s">
        <v>825</v>
      </c>
      <c r="AH614" t="str">
        <f t="shared" si="114"/>
        <v>CA-2014-147760</v>
      </c>
      <c r="AI614">
        <f t="shared" si="115"/>
        <v>0</v>
      </c>
      <c r="AJ614" s="4"/>
      <c r="AK614" t="str">
        <f t="shared" si="116"/>
        <v>Home Office</v>
      </c>
      <c r="AL614" t="s">
        <v>824</v>
      </c>
      <c r="AM614" t="str">
        <f t="shared" si="117"/>
        <v>CA-2014-147760</v>
      </c>
      <c r="AN614">
        <f t="shared" si="118"/>
        <v>0</v>
      </c>
    </row>
    <row r="615" spans="1:40" thickTop="1" thickBot="1" x14ac:dyDescent="0.35">
      <c r="A615" t="s">
        <v>210</v>
      </c>
      <c r="B615" s="3"/>
      <c r="F615" s="3">
        <v>1883.7240000000002</v>
      </c>
      <c r="J615" s="3"/>
      <c r="N615" s="2"/>
      <c r="O615" t="s">
        <v>209</v>
      </c>
      <c r="P615" t="s">
        <v>830</v>
      </c>
      <c r="T615">
        <v>17.856000000000002</v>
      </c>
      <c r="V615" t="str">
        <f t="shared" si="107"/>
        <v>Home Office</v>
      </c>
      <c r="W615" t="s">
        <v>827</v>
      </c>
      <c r="X615" t="str">
        <f t="shared" si="108"/>
        <v>CA-2014-148166</v>
      </c>
      <c r="Y615">
        <f t="shared" si="109"/>
        <v>0</v>
      </c>
      <c r="Z615" s="4"/>
      <c r="AA615" t="str">
        <f t="shared" si="110"/>
        <v>Home Office</v>
      </c>
      <c r="AB615" t="s">
        <v>826</v>
      </c>
      <c r="AC615" t="str">
        <f t="shared" si="111"/>
        <v>CA-2014-148166</v>
      </c>
      <c r="AD615">
        <f t="shared" si="112"/>
        <v>0</v>
      </c>
      <c r="AE615" s="4"/>
      <c r="AF615" t="str">
        <f t="shared" si="113"/>
        <v>Home Office</v>
      </c>
      <c r="AG615" t="s">
        <v>825</v>
      </c>
      <c r="AH615" t="str">
        <f t="shared" si="114"/>
        <v>CA-2014-148166</v>
      </c>
      <c r="AI615">
        <f t="shared" si="115"/>
        <v>0</v>
      </c>
      <c r="AJ615" s="4"/>
      <c r="AK615" t="str">
        <f t="shared" si="116"/>
        <v>Home Office</v>
      </c>
      <c r="AL615" t="s">
        <v>824</v>
      </c>
      <c r="AM615" t="str">
        <f t="shared" si="117"/>
        <v>CA-2014-148166</v>
      </c>
      <c r="AN615">
        <f t="shared" si="118"/>
        <v>17.856000000000002</v>
      </c>
    </row>
    <row r="616" spans="1:40" thickTop="1" thickBot="1" x14ac:dyDescent="0.35">
      <c r="A616" t="s">
        <v>209</v>
      </c>
      <c r="B616" s="3"/>
      <c r="F616" s="3"/>
      <c r="J616" s="3"/>
      <c r="M616">
        <v>17.856000000000002</v>
      </c>
      <c r="N616" s="2"/>
      <c r="O616" t="s">
        <v>208</v>
      </c>
      <c r="P616" t="s">
        <v>830</v>
      </c>
      <c r="T616">
        <v>1027.21</v>
      </c>
      <c r="V616" t="str">
        <f t="shared" si="107"/>
        <v>Home Office</v>
      </c>
      <c r="W616" t="s">
        <v>827</v>
      </c>
      <c r="X616" t="str">
        <f t="shared" si="108"/>
        <v>CA-2014-148404</v>
      </c>
      <c r="Y616">
        <f t="shared" si="109"/>
        <v>0</v>
      </c>
      <c r="Z616" s="4"/>
      <c r="AA616" t="str">
        <f t="shared" si="110"/>
        <v>Home Office</v>
      </c>
      <c r="AB616" t="s">
        <v>826</v>
      </c>
      <c r="AC616" t="str">
        <f t="shared" si="111"/>
        <v>CA-2014-148404</v>
      </c>
      <c r="AD616">
        <f t="shared" si="112"/>
        <v>0</v>
      </c>
      <c r="AE616" s="4"/>
      <c r="AF616" t="str">
        <f t="shared" si="113"/>
        <v>Home Office</v>
      </c>
      <c r="AG616" t="s">
        <v>825</v>
      </c>
      <c r="AH616" t="str">
        <f t="shared" si="114"/>
        <v>CA-2014-148404</v>
      </c>
      <c r="AI616">
        <f t="shared" si="115"/>
        <v>0</v>
      </c>
      <c r="AJ616" s="4"/>
      <c r="AK616" t="str">
        <f t="shared" si="116"/>
        <v>Home Office</v>
      </c>
      <c r="AL616" t="s">
        <v>824</v>
      </c>
      <c r="AM616" t="str">
        <f t="shared" si="117"/>
        <v>CA-2014-148404</v>
      </c>
      <c r="AN616">
        <f t="shared" si="118"/>
        <v>1027.21</v>
      </c>
    </row>
    <row r="617" spans="1:40" thickTop="1" thickBot="1" x14ac:dyDescent="0.35">
      <c r="A617" t="s">
        <v>208</v>
      </c>
      <c r="B617" s="3"/>
      <c r="F617" s="3"/>
      <c r="J617" s="3"/>
      <c r="M617">
        <v>1027.21</v>
      </c>
      <c r="N617" s="2"/>
      <c r="O617" t="s">
        <v>207</v>
      </c>
      <c r="P617" t="s">
        <v>830</v>
      </c>
      <c r="T617">
        <v>544.13999999999987</v>
      </c>
      <c r="V617" t="str">
        <f t="shared" si="107"/>
        <v>Home Office</v>
      </c>
      <c r="W617" t="s">
        <v>827</v>
      </c>
      <c r="X617" t="str">
        <f t="shared" si="108"/>
        <v>CA-2014-148474</v>
      </c>
      <c r="Y617">
        <f t="shared" si="109"/>
        <v>0</v>
      </c>
      <c r="Z617" s="4"/>
      <c r="AA617" t="str">
        <f t="shared" si="110"/>
        <v>Home Office</v>
      </c>
      <c r="AB617" t="s">
        <v>826</v>
      </c>
      <c r="AC617" t="str">
        <f t="shared" si="111"/>
        <v>CA-2014-148474</v>
      </c>
      <c r="AD617">
        <f t="shared" si="112"/>
        <v>0</v>
      </c>
      <c r="AE617" s="4"/>
      <c r="AF617" t="str">
        <f t="shared" si="113"/>
        <v>Home Office</v>
      </c>
      <c r="AG617" t="s">
        <v>825</v>
      </c>
      <c r="AH617" t="str">
        <f t="shared" si="114"/>
        <v>CA-2014-148474</v>
      </c>
      <c r="AI617">
        <f t="shared" si="115"/>
        <v>0</v>
      </c>
      <c r="AJ617" s="4"/>
      <c r="AK617" t="str">
        <f t="shared" si="116"/>
        <v>Home Office</v>
      </c>
      <c r="AL617" t="s">
        <v>824</v>
      </c>
      <c r="AM617" t="str">
        <f t="shared" si="117"/>
        <v>CA-2014-148474</v>
      </c>
      <c r="AN617">
        <f t="shared" si="118"/>
        <v>544.13999999999987</v>
      </c>
    </row>
    <row r="618" spans="1:40" thickTop="1" thickBot="1" x14ac:dyDescent="0.35">
      <c r="A618" t="s">
        <v>207</v>
      </c>
      <c r="B618" s="3"/>
      <c r="F618" s="3"/>
      <c r="J618" s="3"/>
      <c r="M618">
        <v>544.13999999999987</v>
      </c>
      <c r="N618" s="2"/>
      <c r="O618" t="s">
        <v>206</v>
      </c>
      <c r="P618" t="s">
        <v>830</v>
      </c>
      <c r="V618" t="str">
        <f t="shared" si="107"/>
        <v>Home Office</v>
      </c>
      <c r="W618" t="s">
        <v>827</v>
      </c>
      <c r="X618" t="str">
        <f t="shared" si="108"/>
        <v>CA-2014-148810</v>
      </c>
      <c r="Y618">
        <f t="shared" si="109"/>
        <v>0</v>
      </c>
      <c r="Z618" s="4"/>
      <c r="AA618" t="str">
        <f t="shared" si="110"/>
        <v>Home Office</v>
      </c>
      <c r="AB618" t="s">
        <v>826</v>
      </c>
      <c r="AC618" t="str">
        <f t="shared" si="111"/>
        <v>CA-2014-148810</v>
      </c>
      <c r="AD618">
        <f t="shared" si="112"/>
        <v>0</v>
      </c>
      <c r="AE618" s="4"/>
      <c r="AF618" t="str">
        <f t="shared" si="113"/>
        <v>Home Office</v>
      </c>
      <c r="AG618" t="s">
        <v>825</v>
      </c>
      <c r="AH618" t="str">
        <f t="shared" si="114"/>
        <v>CA-2014-148810</v>
      </c>
      <c r="AI618">
        <f t="shared" si="115"/>
        <v>0</v>
      </c>
      <c r="AJ618" s="4"/>
      <c r="AK618" t="str">
        <f t="shared" si="116"/>
        <v>Home Office</v>
      </c>
      <c r="AL618" t="s">
        <v>824</v>
      </c>
      <c r="AM618" t="str">
        <f t="shared" si="117"/>
        <v>CA-2014-148810</v>
      </c>
      <c r="AN618">
        <f t="shared" si="118"/>
        <v>0</v>
      </c>
    </row>
    <row r="619" spans="1:40" thickTop="1" thickBot="1" x14ac:dyDescent="0.35">
      <c r="A619" t="s">
        <v>206</v>
      </c>
      <c r="B619" s="3"/>
      <c r="F619" s="3"/>
      <c r="I619">
        <v>287.42400000000004</v>
      </c>
      <c r="J619" s="3"/>
      <c r="N619" s="2"/>
      <c r="O619" t="s">
        <v>205</v>
      </c>
      <c r="P619" t="s">
        <v>830</v>
      </c>
      <c r="S619">
        <v>684.78000000000009</v>
      </c>
      <c r="V619" t="str">
        <f t="shared" si="107"/>
        <v>Home Office</v>
      </c>
      <c r="W619" t="s">
        <v>827</v>
      </c>
      <c r="X619" t="str">
        <f t="shared" si="108"/>
        <v>CA-2014-148922</v>
      </c>
      <c r="Y619">
        <f t="shared" si="109"/>
        <v>0</v>
      </c>
      <c r="Z619" s="4"/>
      <c r="AA619" t="str">
        <f t="shared" si="110"/>
        <v>Home Office</v>
      </c>
      <c r="AB619" t="s">
        <v>826</v>
      </c>
      <c r="AC619" t="str">
        <f t="shared" si="111"/>
        <v>CA-2014-148922</v>
      </c>
      <c r="AD619">
        <f t="shared" si="112"/>
        <v>0</v>
      </c>
      <c r="AE619" s="4"/>
      <c r="AF619" t="str">
        <f t="shared" si="113"/>
        <v>Home Office</v>
      </c>
      <c r="AG619" t="s">
        <v>825</v>
      </c>
      <c r="AH619" t="str">
        <f t="shared" si="114"/>
        <v>CA-2014-148922</v>
      </c>
      <c r="AI619">
        <f t="shared" si="115"/>
        <v>684.78000000000009</v>
      </c>
      <c r="AJ619" s="4"/>
      <c r="AK619" t="str">
        <f t="shared" si="116"/>
        <v>Home Office</v>
      </c>
      <c r="AL619" t="s">
        <v>824</v>
      </c>
      <c r="AM619" t="str">
        <f t="shared" si="117"/>
        <v>CA-2014-148922</v>
      </c>
      <c r="AN619">
        <f t="shared" si="118"/>
        <v>0</v>
      </c>
    </row>
    <row r="620" spans="1:40" thickTop="1" thickBot="1" x14ac:dyDescent="0.35">
      <c r="A620" t="s">
        <v>205</v>
      </c>
      <c r="B620" s="3"/>
      <c r="F620" s="3"/>
      <c r="J620" s="3"/>
      <c r="L620">
        <v>684.78000000000009</v>
      </c>
      <c r="N620" s="2"/>
      <c r="O620" t="s">
        <v>204</v>
      </c>
      <c r="P620" t="s">
        <v>830</v>
      </c>
      <c r="V620" t="str">
        <f t="shared" si="107"/>
        <v>Home Office</v>
      </c>
      <c r="W620" t="s">
        <v>827</v>
      </c>
      <c r="X620" t="str">
        <f t="shared" si="108"/>
        <v>CA-2014-148999</v>
      </c>
      <c r="Y620">
        <f t="shared" si="109"/>
        <v>0</v>
      </c>
      <c r="Z620" s="4"/>
      <c r="AA620" t="str">
        <f t="shared" si="110"/>
        <v>Home Office</v>
      </c>
      <c r="AB620" t="s">
        <v>826</v>
      </c>
      <c r="AC620" t="str">
        <f t="shared" si="111"/>
        <v>CA-2014-148999</v>
      </c>
      <c r="AD620">
        <f t="shared" si="112"/>
        <v>0</v>
      </c>
      <c r="AE620" s="4"/>
      <c r="AF620" t="str">
        <f t="shared" si="113"/>
        <v>Home Office</v>
      </c>
      <c r="AG620" t="s">
        <v>825</v>
      </c>
      <c r="AH620" t="str">
        <f t="shared" si="114"/>
        <v>CA-2014-148999</v>
      </c>
      <c r="AI620">
        <f t="shared" si="115"/>
        <v>0</v>
      </c>
      <c r="AJ620" s="4"/>
      <c r="AK620" t="str">
        <f t="shared" si="116"/>
        <v>Home Office</v>
      </c>
      <c r="AL620" t="s">
        <v>824</v>
      </c>
      <c r="AM620" t="str">
        <f t="shared" si="117"/>
        <v>CA-2014-148999</v>
      </c>
      <c r="AN620">
        <f t="shared" si="118"/>
        <v>0</v>
      </c>
    </row>
    <row r="621" spans="1:40" thickTop="1" thickBot="1" x14ac:dyDescent="0.35">
      <c r="A621" t="s">
        <v>204</v>
      </c>
      <c r="B621" s="3"/>
      <c r="E621">
        <v>419.13599999999997</v>
      </c>
      <c r="F621" s="3"/>
      <c r="J621" s="3"/>
      <c r="N621" s="2"/>
      <c r="O621" t="s">
        <v>203</v>
      </c>
      <c r="P621" t="s">
        <v>830</v>
      </c>
      <c r="R621">
        <v>7.9680000000000009</v>
      </c>
      <c r="V621" t="str">
        <f t="shared" si="107"/>
        <v>Home Office</v>
      </c>
      <c r="W621" t="s">
        <v>827</v>
      </c>
      <c r="X621" t="str">
        <f t="shared" si="108"/>
        <v>CA-2014-149146</v>
      </c>
      <c r="Y621">
        <f t="shared" si="109"/>
        <v>0</v>
      </c>
      <c r="Z621" s="4"/>
      <c r="AA621" t="str">
        <f t="shared" si="110"/>
        <v>Home Office</v>
      </c>
      <c r="AB621" t="s">
        <v>826</v>
      </c>
      <c r="AC621" t="str">
        <f t="shared" si="111"/>
        <v>CA-2014-149146</v>
      </c>
      <c r="AD621">
        <f t="shared" si="112"/>
        <v>7.9680000000000009</v>
      </c>
      <c r="AE621" s="4"/>
      <c r="AF621" t="str">
        <f t="shared" si="113"/>
        <v>Home Office</v>
      </c>
      <c r="AG621" t="s">
        <v>825</v>
      </c>
      <c r="AH621" t="str">
        <f t="shared" si="114"/>
        <v>CA-2014-149146</v>
      </c>
      <c r="AI621">
        <f t="shared" si="115"/>
        <v>0</v>
      </c>
      <c r="AJ621" s="4"/>
      <c r="AK621" t="str">
        <f t="shared" si="116"/>
        <v>Home Office</v>
      </c>
      <c r="AL621" t="s">
        <v>824</v>
      </c>
      <c r="AM621" t="str">
        <f t="shared" si="117"/>
        <v>CA-2014-149146</v>
      </c>
      <c r="AN621">
        <f t="shared" si="118"/>
        <v>0</v>
      </c>
    </row>
    <row r="622" spans="1:40" thickTop="1" thickBot="1" x14ac:dyDescent="0.35">
      <c r="A622" t="s">
        <v>203</v>
      </c>
      <c r="B622" s="3"/>
      <c r="F622" s="3"/>
      <c r="J622" s="3"/>
      <c r="K622">
        <v>7.9680000000000009</v>
      </c>
      <c r="N622" s="2"/>
      <c r="O622" t="s">
        <v>202</v>
      </c>
      <c r="P622" t="s">
        <v>830</v>
      </c>
      <c r="V622" t="str">
        <f t="shared" si="107"/>
        <v>Home Office</v>
      </c>
      <c r="W622" t="s">
        <v>827</v>
      </c>
      <c r="X622" t="str">
        <f t="shared" si="108"/>
        <v>CA-2014-149853</v>
      </c>
      <c r="Y622">
        <f t="shared" si="109"/>
        <v>0</v>
      </c>
      <c r="Z622" s="4"/>
      <c r="AA622" t="str">
        <f t="shared" si="110"/>
        <v>Home Office</v>
      </c>
      <c r="AB622" t="s">
        <v>826</v>
      </c>
      <c r="AC622" t="str">
        <f t="shared" si="111"/>
        <v>CA-2014-149853</v>
      </c>
      <c r="AD622">
        <f t="shared" si="112"/>
        <v>0</v>
      </c>
      <c r="AE622" s="4"/>
      <c r="AF622" t="str">
        <f t="shared" si="113"/>
        <v>Home Office</v>
      </c>
      <c r="AG622" t="s">
        <v>825</v>
      </c>
      <c r="AH622" t="str">
        <f t="shared" si="114"/>
        <v>CA-2014-149853</v>
      </c>
      <c r="AI622">
        <f t="shared" si="115"/>
        <v>0</v>
      </c>
      <c r="AJ622" s="4"/>
      <c r="AK622" t="str">
        <f t="shared" si="116"/>
        <v>Home Office</v>
      </c>
      <c r="AL622" t="s">
        <v>824</v>
      </c>
      <c r="AM622" t="str">
        <f t="shared" si="117"/>
        <v>CA-2014-149853</v>
      </c>
      <c r="AN622">
        <f t="shared" si="118"/>
        <v>0</v>
      </c>
    </row>
    <row r="623" spans="1:40" thickTop="1" thickBot="1" x14ac:dyDescent="0.35">
      <c r="A623" t="s">
        <v>202</v>
      </c>
      <c r="B623" s="3"/>
      <c r="E623">
        <v>33.472000000000008</v>
      </c>
      <c r="F623" s="3"/>
      <c r="J623" s="3"/>
      <c r="N623" s="2"/>
      <c r="O623" t="s">
        <v>201</v>
      </c>
      <c r="P623" t="s">
        <v>830</v>
      </c>
      <c r="V623" t="str">
        <f t="shared" si="107"/>
        <v>Home Office</v>
      </c>
      <c r="W623" t="s">
        <v>827</v>
      </c>
      <c r="X623" t="str">
        <f t="shared" si="108"/>
        <v>CA-2014-150910</v>
      </c>
      <c r="Y623">
        <f t="shared" si="109"/>
        <v>0</v>
      </c>
      <c r="Z623" s="4"/>
      <c r="AA623" t="str">
        <f t="shared" si="110"/>
        <v>Home Office</v>
      </c>
      <c r="AB623" t="s">
        <v>826</v>
      </c>
      <c r="AC623" t="str">
        <f t="shared" si="111"/>
        <v>CA-2014-150910</v>
      </c>
      <c r="AD623">
        <f t="shared" si="112"/>
        <v>0</v>
      </c>
      <c r="AE623" s="4"/>
      <c r="AF623" t="str">
        <f t="shared" si="113"/>
        <v>Home Office</v>
      </c>
      <c r="AG623" t="s">
        <v>825</v>
      </c>
      <c r="AH623" t="str">
        <f t="shared" si="114"/>
        <v>CA-2014-150910</v>
      </c>
      <c r="AI623">
        <f t="shared" si="115"/>
        <v>0</v>
      </c>
      <c r="AJ623" s="4"/>
      <c r="AK623" t="str">
        <f t="shared" si="116"/>
        <v>Home Office</v>
      </c>
      <c r="AL623" t="s">
        <v>824</v>
      </c>
      <c r="AM623" t="str">
        <f t="shared" si="117"/>
        <v>CA-2014-150910</v>
      </c>
      <c r="AN623">
        <f t="shared" si="118"/>
        <v>0</v>
      </c>
    </row>
    <row r="624" spans="1:40" thickTop="1" thickBot="1" x14ac:dyDescent="0.35">
      <c r="A624" t="s">
        <v>201</v>
      </c>
      <c r="B624" s="3"/>
      <c r="E624">
        <v>1090.348</v>
      </c>
      <c r="F624" s="3"/>
      <c r="J624" s="3"/>
      <c r="N624" s="2"/>
      <c r="O624" t="s">
        <v>200</v>
      </c>
      <c r="P624" t="s">
        <v>830</v>
      </c>
      <c r="T624">
        <v>33.74</v>
      </c>
      <c r="V624" t="str">
        <f t="shared" si="107"/>
        <v>Home Office</v>
      </c>
      <c r="W624" t="s">
        <v>827</v>
      </c>
      <c r="X624" t="str">
        <f t="shared" si="108"/>
        <v>CA-2014-150931</v>
      </c>
      <c r="Y624">
        <f t="shared" si="109"/>
        <v>0</v>
      </c>
      <c r="Z624" s="4"/>
      <c r="AA624" t="str">
        <f t="shared" si="110"/>
        <v>Home Office</v>
      </c>
      <c r="AB624" t="s">
        <v>826</v>
      </c>
      <c r="AC624" t="str">
        <f t="shared" si="111"/>
        <v>CA-2014-150931</v>
      </c>
      <c r="AD624">
        <f t="shared" si="112"/>
        <v>0</v>
      </c>
      <c r="AE624" s="4"/>
      <c r="AF624" t="str">
        <f t="shared" si="113"/>
        <v>Home Office</v>
      </c>
      <c r="AG624" t="s">
        <v>825</v>
      </c>
      <c r="AH624" t="str">
        <f t="shared" si="114"/>
        <v>CA-2014-150931</v>
      </c>
      <c r="AI624">
        <f t="shared" si="115"/>
        <v>0</v>
      </c>
      <c r="AJ624" s="4"/>
      <c r="AK624" t="str">
        <f t="shared" si="116"/>
        <v>Home Office</v>
      </c>
      <c r="AL624" t="s">
        <v>824</v>
      </c>
      <c r="AM624" t="str">
        <f t="shared" si="117"/>
        <v>CA-2014-150931</v>
      </c>
      <c r="AN624">
        <f t="shared" si="118"/>
        <v>33.74</v>
      </c>
    </row>
    <row r="625" spans="1:40" thickTop="1" thickBot="1" x14ac:dyDescent="0.35">
      <c r="A625" t="s">
        <v>200</v>
      </c>
      <c r="B625" s="3"/>
      <c r="F625" s="3"/>
      <c r="J625" s="3"/>
      <c r="M625">
        <v>33.74</v>
      </c>
      <c r="N625" s="2"/>
      <c r="O625" t="s">
        <v>199</v>
      </c>
      <c r="P625" t="s">
        <v>830</v>
      </c>
      <c r="T625">
        <v>201.09</v>
      </c>
      <c r="V625" t="str">
        <f t="shared" si="107"/>
        <v>Home Office</v>
      </c>
      <c r="W625" t="s">
        <v>827</v>
      </c>
      <c r="X625" t="str">
        <f t="shared" si="108"/>
        <v>CA-2014-151211</v>
      </c>
      <c r="Y625">
        <f t="shared" si="109"/>
        <v>0</v>
      </c>
      <c r="Z625" s="4"/>
      <c r="AA625" t="str">
        <f t="shared" si="110"/>
        <v>Home Office</v>
      </c>
      <c r="AB625" t="s">
        <v>826</v>
      </c>
      <c r="AC625" t="str">
        <f t="shared" si="111"/>
        <v>CA-2014-151211</v>
      </c>
      <c r="AD625">
        <f t="shared" si="112"/>
        <v>0</v>
      </c>
      <c r="AE625" s="4"/>
      <c r="AF625" t="str">
        <f t="shared" si="113"/>
        <v>Home Office</v>
      </c>
      <c r="AG625" t="s">
        <v>825</v>
      </c>
      <c r="AH625" t="str">
        <f t="shared" si="114"/>
        <v>CA-2014-151211</v>
      </c>
      <c r="AI625">
        <f t="shared" si="115"/>
        <v>0</v>
      </c>
      <c r="AJ625" s="4"/>
      <c r="AK625" t="str">
        <f t="shared" si="116"/>
        <v>Home Office</v>
      </c>
      <c r="AL625" t="s">
        <v>824</v>
      </c>
      <c r="AM625" t="str">
        <f t="shared" si="117"/>
        <v>CA-2014-151211</v>
      </c>
      <c r="AN625">
        <f t="shared" si="118"/>
        <v>201.09</v>
      </c>
    </row>
    <row r="626" spans="1:40" thickTop="1" thickBot="1" x14ac:dyDescent="0.35">
      <c r="A626" t="s">
        <v>199</v>
      </c>
      <c r="B626" s="3"/>
      <c r="F626" s="3"/>
      <c r="J626" s="3"/>
      <c r="M626">
        <v>201.09</v>
      </c>
      <c r="N626" s="2"/>
      <c r="O626" t="s">
        <v>198</v>
      </c>
      <c r="P626" t="s">
        <v>830</v>
      </c>
      <c r="V626" t="str">
        <f t="shared" si="107"/>
        <v>Home Office</v>
      </c>
      <c r="W626" t="s">
        <v>827</v>
      </c>
      <c r="X626" t="str">
        <f t="shared" si="108"/>
        <v>CA-2014-151218</v>
      </c>
      <c r="Y626">
        <f t="shared" si="109"/>
        <v>0</v>
      </c>
      <c r="Z626" s="4"/>
      <c r="AA626" t="str">
        <f t="shared" si="110"/>
        <v>Home Office</v>
      </c>
      <c r="AB626" t="s">
        <v>826</v>
      </c>
      <c r="AC626" t="str">
        <f t="shared" si="111"/>
        <v>CA-2014-151218</v>
      </c>
      <c r="AD626">
        <f t="shared" si="112"/>
        <v>0</v>
      </c>
      <c r="AE626" s="4"/>
      <c r="AF626" t="str">
        <f t="shared" si="113"/>
        <v>Home Office</v>
      </c>
      <c r="AG626" t="s">
        <v>825</v>
      </c>
      <c r="AH626" t="str">
        <f t="shared" si="114"/>
        <v>CA-2014-151218</v>
      </c>
      <c r="AI626">
        <f t="shared" si="115"/>
        <v>0</v>
      </c>
      <c r="AJ626" s="4"/>
      <c r="AK626" t="str">
        <f t="shared" si="116"/>
        <v>Home Office</v>
      </c>
      <c r="AL626" t="s">
        <v>824</v>
      </c>
      <c r="AM626" t="str">
        <f t="shared" si="117"/>
        <v>CA-2014-151218</v>
      </c>
      <c r="AN626">
        <f t="shared" si="118"/>
        <v>0</v>
      </c>
    </row>
    <row r="627" spans="1:40" thickTop="1" thickBot="1" x14ac:dyDescent="0.35">
      <c r="A627" t="s">
        <v>198</v>
      </c>
      <c r="B627" s="3">
        <v>4.4640000000000004</v>
      </c>
      <c r="F627" s="3"/>
      <c r="J627" s="3"/>
      <c r="N627" s="2"/>
      <c r="O627" t="s">
        <v>197</v>
      </c>
      <c r="P627" t="s">
        <v>830</v>
      </c>
      <c r="V627" t="str">
        <f t="shared" si="107"/>
        <v>Home Office</v>
      </c>
      <c r="W627" t="s">
        <v>827</v>
      </c>
      <c r="X627" t="str">
        <f t="shared" si="108"/>
        <v>CA-2014-151855</v>
      </c>
      <c r="Y627">
        <f t="shared" si="109"/>
        <v>0</v>
      </c>
      <c r="Z627" s="4"/>
      <c r="AA627" t="str">
        <f t="shared" si="110"/>
        <v>Home Office</v>
      </c>
      <c r="AB627" t="s">
        <v>826</v>
      </c>
      <c r="AC627" t="str">
        <f t="shared" si="111"/>
        <v>CA-2014-151855</v>
      </c>
      <c r="AD627">
        <f t="shared" si="112"/>
        <v>0</v>
      </c>
      <c r="AE627" s="4"/>
      <c r="AF627" t="str">
        <f t="shared" si="113"/>
        <v>Home Office</v>
      </c>
      <c r="AG627" t="s">
        <v>825</v>
      </c>
      <c r="AH627" t="str">
        <f t="shared" si="114"/>
        <v>CA-2014-151855</v>
      </c>
      <c r="AI627">
        <f t="shared" si="115"/>
        <v>0</v>
      </c>
      <c r="AJ627" s="4"/>
      <c r="AK627" t="str">
        <f t="shared" si="116"/>
        <v>Home Office</v>
      </c>
      <c r="AL627" t="s">
        <v>824</v>
      </c>
      <c r="AM627" t="str">
        <f t="shared" si="117"/>
        <v>CA-2014-151855</v>
      </c>
      <c r="AN627">
        <f t="shared" si="118"/>
        <v>0</v>
      </c>
    </row>
    <row r="628" spans="1:40" thickTop="1" thickBot="1" x14ac:dyDescent="0.35">
      <c r="A628" t="s">
        <v>197</v>
      </c>
      <c r="B628" s="3"/>
      <c r="F628" s="3"/>
      <c r="I628">
        <v>39.251999999999995</v>
      </c>
      <c r="J628" s="3"/>
      <c r="N628" s="2"/>
      <c r="O628" t="s">
        <v>196</v>
      </c>
      <c r="P628" t="s">
        <v>830</v>
      </c>
      <c r="V628" t="str">
        <f t="shared" si="107"/>
        <v>Home Office</v>
      </c>
      <c r="W628" t="s">
        <v>827</v>
      </c>
      <c r="X628" t="str">
        <f t="shared" si="108"/>
        <v>CA-2014-152786</v>
      </c>
      <c r="Y628">
        <f t="shared" si="109"/>
        <v>0</v>
      </c>
      <c r="Z628" s="4"/>
      <c r="AA628" t="str">
        <f t="shared" si="110"/>
        <v>Home Office</v>
      </c>
      <c r="AB628" t="s">
        <v>826</v>
      </c>
      <c r="AC628" t="str">
        <f t="shared" si="111"/>
        <v>CA-2014-152786</v>
      </c>
      <c r="AD628">
        <f t="shared" si="112"/>
        <v>0</v>
      </c>
      <c r="AE628" s="4"/>
      <c r="AF628" t="str">
        <f t="shared" si="113"/>
        <v>Home Office</v>
      </c>
      <c r="AG628" t="s">
        <v>825</v>
      </c>
      <c r="AH628" t="str">
        <f t="shared" si="114"/>
        <v>CA-2014-152786</v>
      </c>
      <c r="AI628">
        <f t="shared" si="115"/>
        <v>0</v>
      </c>
      <c r="AJ628" s="4"/>
      <c r="AK628" t="str">
        <f t="shared" si="116"/>
        <v>Home Office</v>
      </c>
      <c r="AL628" t="s">
        <v>824</v>
      </c>
      <c r="AM628" t="str">
        <f t="shared" si="117"/>
        <v>CA-2014-152786</v>
      </c>
      <c r="AN628">
        <f t="shared" si="118"/>
        <v>0</v>
      </c>
    </row>
    <row r="629" spans="1:40" thickTop="1" thickBot="1" x14ac:dyDescent="0.35">
      <c r="A629" t="s">
        <v>196</v>
      </c>
      <c r="B629" s="3"/>
      <c r="E629">
        <v>40.410000000000004</v>
      </c>
      <c r="F629" s="3"/>
      <c r="J629" s="3"/>
      <c r="N629" s="2"/>
      <c r="O629" t="s">
        <v>195</v>
      </c>
      <c r="P629" t="s">
        <v>830</v>
      </c>
      <c r="V629" t="str">
        <f t="shared" si="107"/>
        <v>Home Office</v>
      </c>
      <c r="W629" t="s">
        <v>827</v>
      </c>
      <c r="X629" t="str">
        <f t="shared" si="108"/>
        <v>CA-2014-152968</v>
      </c>
      <c r="Y629">
        <f t="shared" si="109"/>
        <v>0</v>
      </c>
      <c r="Z629" s="4"/>
      <c r="AA629" t="str">
        <f t="shared" si="110"/>
        <v>Home Office</v>
      </c>
      <c r="AB629" t="s">
        <v>826</v>
      </c>
      <c r="AC629" t="str">
        <f t="shared" si="111"/>
        <v>CA-2014-152968</v>
      </c>
      <c r="AD629">
        <f t="shared" si="112"/>
        <v>0</v>
      </c>
      <c r="AE629" s="4"/>
      <c r="AF629" t="str">
        <f t="shared" si="113"/>
        <v>Home Office</v>
      </c>
      <c r="AG629" t="s">
        <v>825</v>
      </c>
      <c r="AH629" t="str">
        <f t="shared" si="114"/>
        <v>CA-2014-152968</v>
      </c>
      <c r="AI629">
        <f t="shared" si="115"/>
        <v>0</v>
      </c>
      <c r="AJ629" s="4"/>
      <c r="AK629" t="str">
        <f t="shared" si="116"/>
        <v>Home Office</v>
      </c>
      <c r="AL629" t="s">
        <v>824</v>
      </c>
      <c r="AM629" t="str">
        <f t="shared" si="117"/>
        <v>CA-2014-152968</v>
      </c>
      <c r="AN629">
        <f t="shared" si="118"/>
        <v>0</v>
      </c>
    </row>
    <row r="630" spans="1:40" thickTop="1" thickBot="1" x14ac:dyDescent="0.35">
      <c r="A630" t="s">
        <v>195</v>
      </c>
      <c r="B630" s="3"/>
      <c r="E630">
        <v>23.08</v>
      </c>
      <c r="F630" s="3"/>
      <c r="J630" s="3"/>
      <c r="N630" s="2"/>
      <c r="O630" t="s">
        <v>194</v>
      </c>
      <c r="P630" t="s">
        <v>830</v>
      </c>
      <c r="V630" t="str">
        <f t="shared" si="107"/>
        <v>Home Office</v>
      </c>
      <c r="W630" t="s">
        <v>827</v>
      </c>
      <c r="X630" t="str">
        <f t="shared" si="108"/>
        <v>CA-2014-153339</v>
      </c>
      <c r="Y630">
        <f t="shared" si="109"/>
        <v>0</v>
      </c>
      <c r="Z630" s="4"/>
      <c r="AA630" t="str">
        <f t="shared" si="110"/>
        <v>Home Office</v>
      </c>
      <c r="AB630" t="s">
        <v>826</v>
      </c>
      <c r="AC630" t="str">
        <f t="shared" si="111"/>
        <v>CA-2014-153339</v>
      </c>
      <c r="AD630">
        <f t="shared" si="112"/>
        <v>0</v>
      </c>
      <c r="AE630" s="4"/>
      <c r="AF630" t="str">
        <f t="shared" si="113"/>
        <v>Home Office</v>
      </c>
      <c r="AG630" t="s">
        <v>825</v>
      </c>
      <c r="AH630" t="str">
        <f t="shared" si="114"/>
        <v>CA-2014-153339</v>
      </c>
      <c r="AI630">
        <f t="shared" si="115"/>
        <v>0</v>
      </c>
      <c r="AJ630" s="4"/>
      <c r="AK630" t="str">
        <f t="shared" si="116"/>
        <v>Home Office</v>
      </c>
      <c r="AL630" t="s">
        <v>824</v>
      </c>
      <c r="AM630" t="str">
        <f t="shared" si="117"/>
        <v>CA-2014-153339</v>
      </c>
      <c r="AN630">
        <f t="shared" si="118"/>
        <v>0</v>
      </c>
    </row>
    <row r="631" spans="1:40" thickTop="1" thickBot="1" x14ac:dyDescent="0.35">
      <c r="A631" t="s">
        <v>194</v>
      </c>
      <c r="B631" s="3"/>
      <c r="F631" s="3"/>
      <c r="H631">
        <v>15.991999999999999</v>
      </c>
      <c r="J631" s="3"/>
      <c r="N631" s="2"/>
      <c r="O631" t="s">
        <v>193</v>
      </c>
      <c r="P631" t="s">
        <v>830</v>
      </c>
      <c r="V631" t="str">
        <f t="shared" si="107"/>
        <v>Home Office</v>
      </c>
      <c r="W631" t="s">
        <v>827</v>
      </c>
      <c r="X631" t="str">
        <f t="shared" si="108"/>
        <v>CA-2014-153654</v>
      </c>
      <c r="Y631">
        <f t="shared" si="109"/>
        <v>0</v>
      </c>
      <c r="Z631" s="4"/>
      <c r="AA631" t="str">
        <f t="shared" si="110"/>
        <v>Home Office</v>
      </c>
      <c r="AB631" t="s">
        <v>826</v>
      </c>
      <c r="AC631" t="str">
        <f t="shared" si="111"/>
        <v>CA-2014-153654</v>
      </c>
      <c r="AD631">
        <f t="shared" si="112"/>
        <v>0</v>
      </c>
      <c r="AE631" s="4"/>
      <c r="AF631" t="str">
        <f t="shared" si="113"/>
        <v>Home Office</v>
      </c>
      <c r="AG631" t="s">
        <v>825</v>
      </c>
      <c r="AH631" t="str">
        <f t="shared" si="114"/>
        <v>CA-2014-153654</v>
      </c>
      <c r="AI631">
        <f t="shared" si="115"/>
        <v>0</v>
      </c>
      <c r="AJ631" s="4"/>
      <c r="AK631" t="str">
        <f t="shared" si="116"/>
        <v>Home Office</v>
      </c>
      <c r="AL631" t="s">
        <v>824</v>
      </c>
      <c r="AM631" t="str">
        <f t="shared" si="117"/>
        <v>CA-2014-153654</v>
      </c>
      <c r="AN631">
        <f t="shared" si="118"/>
        <v>0</v>
      </c>
    </row>
    <row r="632" spans="1:40" thickTop="1" thickBot="1" x14ac:dyDescent="0.35">
      <c r="A632" t="s">
        <v>193</v>
      </c>
      <c r="B632" s="3"/>
      <c r="F632" s="3"/>
      <c r="H632">
        <v>19.008000000000003</v>
      </c>
      <c r="J632" s="3"/>
      <c r="N632" s="2"/>
      <c r="O632" t="s">
        <v>192</v>
      </c>
      <c r="P632" t="s">
        <v>830</v>
      </c>
      <c r="V632" t="str">
        <f t="shared" si="107"/>
        <v>Home Office</v>
      </c>
      <c r="W632" t="s">
        <v>827</v>
      </c>
      <c r="X632" t="str">
        <f t="shared" si="108"/>
        <v>CA-2014-154088</v>
      </c>
      <c r="Y632">
        <f t="shared" si="109"/>
        <v>0</v>
      </c>
      <c r="Z632" s="4"/>
      <c r="AA632" t="str">
        <f t="shared" si="110"/>
        <v>Home Office</v>
      </c>
      <c r="AB632" t="s">
        <v>826</v>
      </c>
      <c r="AC632" t="str">
        <f t="shared" si="111"/>
        <v>CA-2014-154088</v>
      </c>
      <c r="AD632">
        <f t="shared" si="112"/>
        <v>0</v>
      </c>
      <c r="AE632" s="4"/>
      <c r="AF632" t="str">
        <f t="shared" si="113"/>
        <v>Home Office</v>
      </c>
      <c r="AG632" t="s">
        <v>825</v>
      </c>
      <c r="AH632" t="str">
        <f t="shared" si="114"/>
        <v>CA-2014-154088</v>
      </c>
      <c r="AI632">
        <f t="shared" si="115"/>
        <v>0</v>
      </c>
      <c r="AJ632" s="4"/>
      <c r="AK632" t="str">
        <f t="shared" si="116"/>
        <v>Home Office</v>
      </c>
      <c r="AL632" t="s">
        <v>824</v>
      </c>
      <c r="AM632" t="str">
        <f t="shared" si="117"/>
        <v>CA-2014-154088</v>
      </c>
      <c r="AN632">
        <f t="shared" si="118"/>
        <v>0</v>
      </c>
    </row>
    <row r="633" spans="1:40" thickTop="1" thickBot="1" x14ac:dyDescent="0.35">
      <c r="A633" t="s">
        <v>192</v>
      </c>
      <c r="B633" s="3"/>
      <c r="E633">
        <v>26.720000000000002</v>
      </c>
      <c r="F633" s="3"/>
      <c r="J633" s="3"/>
      <c r="N633" s="2"/>
      <c r="O633" t="s">
        <v>191</v>
      </c>
      <c r="P633" t="s">
        <v>830</v>
      </c>
      <c r="T633">
        <v>27.58</v>
      </c>
      <c r="V633" t="str">
        <f t="shared" si="107"/>
        <v>Home Office</v>
      </c>
      <c r="W633" t="s">
        <v>827</v>
      </c>
      <c r="X633" t="str">
        <f t="shared" si="108"/>
        <v>CA-2014-154123</v>
      </c>
      <c r="Y633">
        <f t="shared" si="109"/>
        <v>0</v>
      </c>
      <c r="Z633" s="4"/>
      <c r="AA633" t="str">
        <f t="shared" si="110"/>
        <v>Home Office</v>
      </c>
      <c r="AB633" t="s">
        <v>826</v>
      </c>
      <c r="AC633" t="str">
        <f t="shared" si="111"/>
        <v>CA-2014-154123</v>
      </c>
      <c r="AD633">
        <f t="shared" si="112"/>
        <v>0</v>
      </c>
      <c r="AE633" s="4"/>
      <c r="AF633" t="str">
        <f t="shared" si="113"/>
        <v>Home Office</v>
      </c>
      <c r="AG633" t="s">
        <v>825</v>
      </c>
      <c r="AH633" t="str">
        <f t="shared" si="114"/>
        <v>CA-2014-154123</v>
      </c>
      <c r="AI633">
        <f t="shared" si="115"/>
        <v>0</v>
      </c>
      <c r="AJ633" s="4"/>
      <c r="AK633" t="str">
        <f t="shared" si="116"/>
        <v>Home Office</v>
      </c>
      <c r="AL633" t="s">
        <v>824</v>
      </c>
      <c r="AM633" t="str">
        <f t="shared" si="117"/>
        <v>CA-2014-154123</v>
      </c>
      <c r="AN633">
        <f t="shared" si="118"/>
        <v>27.58</v>
      </c>
    </row>
    <row r="634" spans="1:40" thickTop="1" thickBot="1" x14ac:dyDescent="0.35">
      <c r="A634" t="s">
        <v>191</v>
      </c>
      <c r="B634" s="3"/>
      <c r="F634" s="3"/>
      <c r="J634" s="3"/>
      <c r="M634">
        <v>27.58</v>
      </c>
      <c r="N634" s="2"/>
      <c r="O634" t="s">
        <v>190</v>
      </c>
      <c r="P634" t="s">
        <v>830</v>
      </c>
      <c r="V634" t="str">
        <f t="shared" si="107"/>
        <v>Home Office</v>
      </c>
      <c r="W634" t="s">
        <v>827</v>
      </c>
      <c r="X634" t="str">
        <f t="shared" si="108"/>
        <v>CA-2014-154816</v>
      </c>
      <c r="Y634">
        <f t="shared" si="109"/>
        <v>0</v>
      </c>
      <c r="Z634" s="4"/>
      <c r="AA634" t="str">
        <f t="shared" si="110"/>
        <v>Home Office</v>
      </c>
      <c r="AB634" t="s">
        <v>826</v>
      </c>
      <c r="AC634" t="str">
        <f t="shared" si="111"/>
        <v>CA-2014-154816</v>
      </c>
      <c r="AD634">
        <f t="shared" si="112"/>
        <v>0</v>
      </c>
      <c r="AE634" s="4"/>
      <c r="AF634" t="str">
        <f t="shared" si="113"/>
        <v>Home Office</v>
      </c>
      <c r="AG634" t="s">
        <v>825</v>
      </c>
      <c r="AH634" t="str">
        <f t="shared" si="114"/>
        <v>CA-2014-154816</v>
      </c>
      <c r="AI634">
        <f t="shared" si="115"/>
        <v>0</v>
      </c>
      <c r="AJ634" s="4"/>
      <c r="AK634" t="str">
        <f t="shared" si="116"/>
        <v>Home Office</v>
      </c>
      <c r="AL634" t="s">
        <v>824</v>
      </c>
      <c r="AM634" t="str">
        <f t="shared" si="117"/>
        <v>CA-2014-154816</v>
      </c>
      <c r="AN634">
        <f t="shared" si="118"/>
        <v>0</v>
      </c>
    </row>
    <row r="635" spans="1:40" thickTop="1" thickBot="1" x14ac:dyDescent="0.35">
      <c r="A635" t="s">
        <v>190</v>
      </c>
      <c r="B635" s="3"/>
      <c r="F635" s="3"/>
      <c r="I635">
        <v>5.78</v>
      </c>
      <c r="J635" s="3"/>
      <c r="N635" s="2"/>
      <c r="O635" t="s">
        <v>189</v>
      </c>
      <c r="P635" t="s">
        <v>830</v>
      </c>
      <c r="T635">
        <v>45.660000000000011</v>
      </c>
      <c r="V635" t="str">
        <f t="shared" si="107"/>
        <v>Home Office</v>
      </c>
      <c r="W635" t="s">
        <v>827</v>
      </c>
      <c r="X635" t="str">
        <f t="shared" si="108"/>
        <v>CA-2014-155089</v>
      </c>
      <c r="Y635">
        <f t="shared" si="109"/>
        <v>0</v>
      </c>
      <c r="Z635" s="4"/>
      <c r="AA635" t="str">
        <f t="shared" si="110"/>
        <v>Home Office</v>
      </c>
      <c r="AB635" t="s">
        <v>826</v>
      </c>
      <c r="AC635" t="str">
        <f t="shared" si="111"/>
        <v>CA-2014-155089</v>
      </c>
      <c r="AD635">
        <f t="shared" si="112"/>
        <v>0</v>
      </c>
      <c r="AE635" s="4"/>
      <c r="AF635" t="str">
        <f t="shared" si="113"/>
        <v>Home Office</v>
      </c>
      <c r="AG635" t="s">
        <v>825</v>
      </c>
      <c r="AH635" t="str">
        <f t="shared" si="114"/>
        <v>CA-2014-155089</v>
      </c>
      <c r="AI635">
        <f t="shared" si="115"/>
        <v>0</v>
      </c>
      <c r="AJ635" s="4"/>
      <c r="AK635" t="str">
        <f t="shared" si="116"/>
        <v>Home Office</v>
      </c>
      <c r="AL635" t="s">
        <v>824</v>
      </c>
      <c r="AM635" t="str">
        <f t="shared" si="117"/>
        <v>CA-2014-155089</v>
      </c>
      <c r="AN635">
        <f t="shared" si="118"/>
        <v>45.660000000000011</v>
      </c>
    </row>
    <row r="636" spans="1:40" thickTop="1" thickBot="1" x14ac:dyDescent="0.35">
      <c r="A636" t="s">
        <v>189</v>
      </c>
      <c r="B636" s="3"/>
      <c r="F636" s="3"/>
      <c r="J636" s="3"/>
      <c r="M636">
        <v>45.660000000000011</v>
      </c>
      <c r="N636" s="2"/>
      <c r="O636" t="s">
        <v>188</v>
      </c>
      <c r="P636" t="s">
        <v>830</v>
      </c>
      <c r="V636" t="str">
        <f t="shared" si="107"/>
        <v>Home Office</v>
      </c>
      <c r="W636" t="s">
        <v>827</v>
      </c>
      <c r="X636" t="str">
        <f t="shared" si="108"/>
        <v>CA-2014-155159</v>
      </c>
      <c r="Y636">
        <f t="shared" si="109"/>
        <v>0</v>
      </c>
      <c r="Z636" s="4"/>
      <c r="AA636" t="str">
        <f t="shared" si="110"/>
        <v>Home Office</v>
      </c>
      <c r="AB636" t="s">
        <v>826</v>
      </c>
      <c r="AC636" t="str">
        <f t="shared" si="111"/>
        <v>CA-2014-155159</v>
      </c>
      <c r="AD636">
        <f t="shared" si="112"/>
        <v>0</v>
      </c>
      <c r="AE636" s="4"/>
      <c r="AF636" t="str">
        <f t="shared" si="113"/>
        <v>Home Office</v>
      </c>
      <c r="AG636" t="s">
        <v>825</v>
      </c>
      <c r="AH636" t="str">
        <f t="shared" si="114"/>
        <v>CA-2014-155159</v>
      </c>
      <c r="AI636">
        <f t="shared" si="115"/>
        <v>0</v>
      </c>
      <c r="AJ636" s="4"/>
      <c r="AK636" t="str">
        <f t="shared" si="116"/>
        <v>Home Office</v>
      </c>
      <c r="AL636" t="s">
        <v>824</v>
      </c>
      <c r="AM636" t="str">
        <f t="shared" si="117"/>
        <v>CA-2014-155159</v>
      </c>
      <c r="AN636">
        <f t="shared" si="118"/>
        <v>0</v>
      </c>
    </row>
    <row r="637" spans="1:40" thickTop="1" thickBot="1" x14ac:dyDescent="0.35">
      <c r="A637" t="s">
        <v>188</v>
      </c>
      <c r="B637" s="3"/>
      <c r="D637">
        <v>48.87</v>
      </c>
      <c r="F637" s="3"/>
      <c r="J637" s="3"/>
      <c r="N637" s="2"/>
      <c r="O637" t="s">
        <v>187</v>
      </c>
      <c r="P637" t="s">
        <v>830</v>
      </c>
      <c r="Q637" s="6">
        <v>204.98000000000002</v>
      </c>
      <c r="V637" t="str">
        <f t="shared" si="107"/>
        <v>Home Office</v>
      </c>
      <c r="W637" t="s">
        <v>827</v>
      </c>
      <c r="X637" t="str">
        <f t="shared" si="108"/>
        <v>CA-2014-155292</v>
      </c>
      <c r="Y637">
        <f t="shared" si="109"/>
        <v>204.98000000000002</v>
      </c>
      <c r="Z637" s="4"/>
      <c r="AA637" t="str">
        <f t="shared" si="110"/>
        <v>Home Office</v>
      </c>
      <c r="AB637" t="s">
        <v>826</v>
      </c>
      <c r="AC637" t="str">
        <f t="shared" si="111"/>
        <v>CA-2014-155292</v>
      </c>
      <c r="AD637">
        <f t="shared" si="112"/>
        <v>0</v>
      </c>
      <c r="AE637" s="4"/>
      <c r="AF637" t="str">
        <f t="shared" si="113"/>
        <v>Home Office</v>
      </c>
      <c r="AG637" t="s">
        <v>825</v>
      </c>
      <c r="AH637" t="str">
        <f t="shared" si="114"/>
        <v>CA-2014-155292</v>
      </c>
      <c r="AI637">
        <f t="shared" si="115"/>
        <v>0</v>
      </c>
      <c r="AJ637" s="4"/>
      <c r="AK637" t="str">
        <f t="shared" si="116"/>
        <v>Home Office</v>
      </c>
      <c r="AL637" t="s">
        <v>824</v>
      </c>
      <c r="AM637" t="str">
        <f t="shared" si="117"/>
        <v>CA-2014-155292</v>
      </c>
      <c r="AN637">
        <f t="shared" si="118"/>
        <v>0</v>
      </c>
    </row>
    <row r="638" spans="1:40" thickTop="1" thickBot="1" x14ac:dyDescent="0.35">
      <c r="A638" t="s">
        <v>187</v>
      </c>
      <c r="B638" s="3"/>
      <c r="F638" s="3"/>
      <c r="J638" s="3">
        <v>204.98000000000002</v>
      </c>
      <c r="N638" s="2"/>
      <c r="O638" t="s">
        <v>186</v>
      </c>
      <c r="P638" t="s">
        <v>830</v>
      </c>
      <c r="V638" t="str">
        <f t="shared" si="107"/>
        <v>Home Office</v>
      </c>
      <c r="W638" t="s">
        <v>827</v>
      </c>
      <c r="X638" t="str">
        <f t="shared" si="108"/>
        <v>CA-2014-155698</v>
      </c>
      <c r="Y638">
        <f t="shared" si="109"/>
        <v>0</v>
      </c>
      <c r="Z638" s="4"/>
      <c r="AA638" t="str">
        <f t="shared" si="110"/>
        <v>Home Office</v>
      </c>
      <c r="AB638" t="s">
        <v>826</v>
      </c>
      <c r="AC638" t="str">
        <f t="shared" si="111"/>
        <v>CA-2014-155698</v>
      </c>
      <c r="AD638">
        <f t="shared" si="112"/>
        <v>0</v>
      </c>
      <c r="AE638" s="4"/>
      <c r="AF638" t="str">
        <f t="shared" si="113"/>
        <v>Home Office</v>
      </c>
      <c r="AG638" t="s">
        <v>825</v>
      </c>
      <c r="AH638" t="str">
        <f t="shared" si="114"/>
        <v>CA-2014-155698</v>
      </c>
      <c r="AI638">
        <f t="shared" si="115"/>
        <v>0</v>
      </c>
      <c r="AJ638" s="4"/>
      <c r="AK638" t="str">
        <f t="shared" si="116"/>
        <v>Home Office</v>
      </c>
      <c r="AL638" t="s">
        <v>824</v>
      </c>
      <c r="AM638" t="str">
        <f t="shared" si="117"/>
        <v>CA-2014-155698</v>
      </c>
      <c r="AN638">
        <f t="shared" si="118"/>
        <v>0</v>
      </c>
    </row>
    <row r="639" spans="1:40" thickTop="1" thickBot="1" x14ac:dyDescent="0.35">
      <c r="A639" t="s">
        <v>186</v>
      </c>
      <c r="B639" s="3"/>
      <c r="F639" s="3">
        <v>668.54000000000008</v>
      </c>
      <c r="J639" s="3"/>
      <c r="N639" s="2"/>
      <c r="O639" t="s">
        <v>185</v>
      </c>
      <c r="P639" t="s">
        <v>830</v>
      </c>
      <c r="V639" t="str">
        <f t="shared" si="107"/>
        <v>Home Office</v>
      </c>
      <c r="W639" t="s">
        <v>827</v>
      </c>
      <c r="X639" t="str">
        <f t="shared" si="108"/>
        <v>CA-2014-155705</v>
      </c>
      <c r="Y639">
        <f t="shared" si="109"/>
        <v>0</v>
      </c>
      <c r="Z639" s="4"/>
      <c r="AA639" t="str">
        <f t="shared" si="110"/>
        <v>Home Office</v>
      </c>
      <c r="AB639" t="s">
        <v>826</v>
      </c>
      <c r="AC639" t="str">
        <f t="shared" si="111"/>
        <v>CA-2014-155705</v>
      </c>
      <c r="AD639">
        <f t="shared" si="112"/>
        <v>0</v>
      </c>
      <c r="AE639" s="4"/>
      <c r="AF639" t="str">
        <f t="shared" si="113"/>
        <v>Home Office</v>
      </c>
      <c r="AG639" t="s">
        <v>825</v>
      </c>
      <c r="AH639" t="str">
        <f t="shared" si="114"/>
        <v>CA-2014-155705</v>
      </c>
      <c r="AI639">
        <f t="shared" si="115"/>
        <v>0</v>
      </c>
      <c r="AJ639" s="4"/>
      <c r="AK639" t="str">
        <f t="shared" si="116"/>
        <v>Home Office</v>
      </c>
      <c r="AL639" t="s">
        <v>824</v>
      </c>
      <c r="AM639" t="str">
        <f t="shared" si="117"/>
        <v>CA-2014-155705</v>
      </c>
      <c r="AN639">
        <f t="shared" si="118"/>
        <v>0</v>
      </c>
    </row>
    <row r="640" spans="1:40" thickTop="1" thickBot="1" x14ac:dyDescent="0.35">
      <c r="A640" t="s">
        <v>185</v>
      </c>
      <c r="B640" s="3"/>
      <c r="D640">
        <v>866.4</v>
      </c>
      <c r="F640" s="3"/>
      <c r="J640" s="3"/>
      <c r="N640" s="2"/>
      <c r="O640" t="s">
        <v>184</v>
      </c>
      <c r="P640" t="s">
        <v>830</v>
      </c>
      <c r="V640" t="str">
        <f t="shared" si="107"/>
        <v>Home Office</v>
      </c>
      <c r="W640" t="s">
        <v>827</v>
      </c>
      <c r="X640" t="str">
        <f t="shared" si="108"/>
        <v>CA-2014-155824</v>
      </c>
      <c r="Y640">
        <f t="shared" si="109"/>
        <v>0</v>
      </c>
      <c r="Z640" s="4"/>
      <c r="AA640" t="str">
        <f t="shared" si="110"/>
        <v>Home Office</v>
      </c>
      <c r="AB640" t="s">
        <v>826</v>
      </c>
      <c r="AC640" t="str">
        <f t="shared" si="111"/>
        <v>CA-2014-155824</v>
      </c>
      <c r="AD640">
        <f t="shared" si="112"/>
        <v>0</v>
      </c>
      <c r="AE640" s="4"/>
      <c r="AF640" t="str">
        <f t="shared" si="113"/>
        <v>Home Office</v>
      </c>
      <c r="AG640" t="s">
        <v>825</v>
      </c>
      <c r="AH640" t="str">
        <f t="shared" si="114"/>
        <v>CA-2014-155824</v>
      </c>
      <c r="AI640">
        <f t="shared" si="115"/>
        <v>0</v>
      </c>
      <c r="AJ640" s="4"/>
      <c r="AK640" t="str">
        <f t="shared" si="116"/>
        <v>Home Office</v>
      </c>
      <c r="AL640" t="s">
        <v>824</v>
      </c>
      <c r="AM640" t="str">
        <f t="shared" si="117"/>
        <v>CA-2014-155824</v>
      </c>
      <c r="AN640">
        <f t="shared" si="118"/>
        <v>0</v>
      </c>
    </row>
    <row r="641" spans="1:40" thickTop="1" thickBot="1" x14ac:dyDescent="0.35">
      <c r="A641" t="s">
        <v>184</v>
      </c>
      <c r="B641" s="3"/>
      <c r="F641" s="3"/>
      <c r="I641">
        <v>61.876000000000005</v>
      </c>
      <c r="J641" s="3"/>
      <c r="N641" s="2"/>
      <c r="O641" t="s">
        <v>183</v>
      </c>
      <c r="P641" t="s">
        <v>830</v>
      </c>
      <c r="V641" t="str">
        <f t="shared" si="107"/>
        <v>Home Office</v>
      </c>
      <c r="W641" t="s">
        <v>827</v>
      </c>
      <c r="X641" t="str">
        <f t="shared" si="108"/>
        <v>CA-2014-156272</v>
      </c>
      <c r="Y641">
        <f t="shared" si="109"/>
        <v>0</v>
      </c>
      <c r="Z641" s="4"/>
      <c r="AA641" t="str">
        <f t="shared" si="110"/>
        <v>Home Office</v>
      </c>
      <c r="AB641" t="s">
        <v>826</v>
      </c>
      <c r="AC641" t="str">
        <f t="shared" si="111"/>
        <v>CA-2014-156272</v>
      </c>
      <c r="AD641">
        <f t="shared" si="112"/>
        <v>0</v>
      </c>
      <c r="AE641" s="4"/>
      <c r="AF641" t="str">
        <f t="shared" si="113"/>
        <v>Home Office</v>
      </c>
      <c r="AG641" t="s">
        <v>825</v>
      </c>
      <c r="AH641" t="str">
        <f t="shared" si="114"/>
        <v>CA-2014-156272</v>
      </c>
      <c r="AI641">
        <f t="shared" si="115"/>
        <v>0</v>
      </c>
      <c r="AJ641" s="4"/>
      <c r="AK641" t="str">
        <f t="shared" si="116"/>
        <v>Home Office</v>
      </c>
      <c r="AL641" t="s">
        <v>824</v>
      </c>
      <c r="AM641" t="str">
        <f t="shared" si="117"/>
        <v>CA-2014-156272</v>
      </c>
      <c r="AN641">
        <f t="shared" si="118"/>
        <v>0</v>
      </c>
    </row>
    <row r="642" spans="1:40" thickTop="1" thickBot="1" x14ac:dyDescent="0.35">
      <c r="A642" t="s">
        <v>183</v>
      </c>
      <c r="B642" s="3"/>
      <c r="F642" s="3"/>
      <c r="I642">
        <v>64.384</v>
      </c>
      <c r="J642" s="3"/>
      <c r="N642" s="2"/>
      <c r="O642" t="s">
        <v>182</v>
      </c>
      <c r="P642" t="s">
        <v>830</v>
      </c>
      <c r="V642" t="str">
        <f t="shared" si="107"/>
        <v>Home Office</v>
      </c>
      <c r="W642" t="s">
        <v>827</v>
      </c>
      <c r="X642" t="str">
        <f t="shared" si="108"/>
        <v>CA-2014-156769</v>
      </c>
      <c r="Y642">
        <f t="shared" si="109"/>
        <v>0</v>
      </c>
      <c r="Z642" s="4"/>
      <c r="AA642" t="str">
        <f t="shared" si="110"/>
        <v>Home Office</v>
      </c>
      <c r="AB642" t="s">
        <v>826</v>
      </c>
      <c r="AC642" t="str">
        <f t="shared" si="111"/>
        <v>CA-2014-156769</v>
      </c>
      <c r="AD642">
        <f t="shared" si="112"/>
        <v>0</v>
      </c>
      <c r="AE642" s="4"/>
      <c r="AF642" t="str">
        <f t="shared" si="113"/>
        <v>Home Office</v>
      </c>
      <c r="AG642" t="s">
        <v>825</v>
      </c>
      <c r="AH642" t="str">
        <f t="shared" si="114"/>
        <v>CA-2014-156769</v>
      </c>
      <c r="AI642">
        <f t="shared" si="115"/>
        <v>0</v>
      </c>
      <c r="AJ642" s="4"/>
      <c r="AK642" t="str">
        <f t="shared" si="116"/>
        <v>Home Office</v>
      </c>
      <c r="AL642" t="s">
        <v>824</v>
      </c>
      <c r="AM642" t="str">
        <f t="shared" si="117"/>
        <v>CA-2014-156769</v>
      </c>
      <c r="AN642">
        <f t="shared" si="118"/>
        <v>0</v>
      </c>
    </row>
    <row r="643" spans="1:40" thickTop="1" thickBot="1" x14ac:dyDescent="0.35">
      <c r="A643" t="s">
        <v>182</v>
      </c>
      <c r="B643" s="3">
        <v>54.66</v>
      </c>
      <c r="F643" s="3"/>
      <c r="J643" s="3"/>
      <c r="N643" s="2"/>
      <c r="O643" t="s">
        <v>181</v>
      </c>
      <c r="P643" t="s">
        <v>830</v>
      </c>
      <c r="V643" t="str">
        <f t="shared" ref="V643:V706" si="119">P643</f>
        <v>Home Office</v>
      </c>
      <c r="W643" t="s">
        <v>827</v>
      </c>
      <c r="X643" t="str">
        <f t="shared" ref="X643:X706" si="120">O643</f>
        <v>CA-2014-157854</v>
      </c>
      <c r="Y643">
        <f t="shared" ref="Y643:Y706" si="121">Q643</f>
        <v>0</v>
      </c>
      <c r="Z643" s="4"/>
      <c r="AA643" t="str">
        <f t="shared" ref="AA643:AA706" si="122">P643</f>
        <v>Home Office</v>
      </c>
      <c r="AB643" t="s">
        <v>826</v>
      </c>
      <c r="AC643" t="str">
        <f t="shared" ref="AC643:AC706" si="123">O643</f>
        <v>CA-2014-157854</v>
      </c>
      <c r="AD643">
        <f t="shared" ref="AD643:AD706" si="124">R643</f>
        <v>0</v>
      </c>
      <c r="AE643" s="4"/>
      <c r="AF643" t="str">
        <f t="shared" ref="AF643:AF706" si="125">P643</f>
        <v>Home Office</v>
      </c>
      <c r="AG643" t="s">
        <v>825</v>
      </c>
      <c r="AH643" t="str">
        <f t="shared" ref="AH643:AH706" si="126">O643</f>
        <v>CA-2014-157854</v>
      </c>
      <c r="AI643">
        <f t="shared" ref="AI643:AI706" si="127">S643</f>
        <v>0</v>
      </c>
      <c r="AJ643" s="4"/>
      <c r="AK643" t="str">
        <f t="shared" ref="AK643:AK706" si="128">P643</f>
        <v>Home Office</v>
      </c>
      <c r="AL643" t="s">
        <v>824</v>
      </c>
      <c r="AM643" t="str">
        <f t="shared" ref="AM643:AM706" si="129">O643</f>
        <v>CA-2014-157854</v>
      </c>
      <c r="AN643">
        <f t="shared" ref="AN643:AN706" si="130">T643</f>
        <v>0</v>
      </c>
    </row>
    <row r="644" spans="1:40" thickTop="1" thickBot="1" x14ac:dyDescent="0.35">
      <c r="A644" t="s">
        <v>181</v>
      </c>
      <c r="B644" s="3"/>
      <c r="F644" s="3"/>
      <c r="I644">
        <v>2747.2500000000005</v>
      </c>
      <c r="J644" s="3"/>
      <c r="N644" s="2"/>
      <c r="O644" t="s">
        <v>180</v>
      </c>
      <c r="P644" t="s">
        <v>830</v>
      </c>
      <c r="S644">
        <v>830.24</v>
      </c>
      <c r="V644" t="str">
        <f t="shared" si="119"/>
        <v>Home Office</v>
      </c>
      <c r="W644" t="s">
        <v>827</v>
      </c>
      <c r="X644" t="str">
        <f t="shared" si="120"/>
        <v>CA-2014-157931</v>
      </c>
      <c r="Y644">
        <f t="shared" si="121"/>
        <v>0</v>
      </c>
      <c r="Z644" s="4"/>
      <c r="AA644" t="str">
        <f t="shared" si="122"/>
        <v>Home Office</v>
      </c>
      <c r="AB644" t="s">
        <v>826</v>
      </c>
      <c r="AC644" t="str">
        <f t="shared" si="123"/>
        <v>CA-2014-157931</v>
      </c>
      <c r="AD644">
        <f t="shared" si="124"/>
        <v>0</v>
      </c>
      <c r="AE644" s="4"/>
      <c r="AF644" t="str">
        <f t="shared" si="125"/>
        <v>Home Office</v>
      </c>
      <c r="AG644" t="s">
        <v>825</v>
      </c>
      <c r="AH644" t="str">
        <f t="shared" si="126"/>
        <v>CA-2014-157931</v>
      </c>
      <c r="AI644">
        <f t="shared" si="127"/>
        <v>830.24</v>
      </c>
      <c r="AJ644" s="4"/>
      <c r="AK644" t="str">
        <f t="shared" si="128"/>
        <v>Home Office</v>
      </c>
      <c r="AL644" t="s">
        <v>824</v>
      </c>
      <c r="AM644" t="str">
        <f t="shared" si="129"/>
        <v>CA-2014-157931</v>
      </c>
      <c r="AN644">
        <f t="shared" si="130"/>
        <v>0</v>
      </c>
    </row>
    <row r="645" spans="1:40" thickTop="1" thickBot="1" x14ac:dyDescent="0.35">
      <c r="A645" t="s">
        <v>180</v>
      </c>
      <c r="B645" s="3"/>
      <c r="F645" s="3"/>
      <c r="J645" s="3"/>
      <c r="L645">
        <v>830.24</v>
      </c>
      <c r="N645" s="2"/>
      <c r="O645" t="s">
        <v>179</v>
      </c>
      <c r="P645" t="s">
        <v>830</v>
      </c>
      <c r="V645" t="str">
        <f t="shared" si="119"/>
        <v>Home Office</v>
      </c>
      <c r="W645" t="s">
        <v>827</v>
      </c>
      <c r="X645" t="str">
        <f t="shared" si="120"/>
        <v>CA-2014-158386</v>
      </c>
      <c r="Y645">
        <f t="shared" si="121"/>
        <v>0</v>
      </c>
      <c r="Z645" s="4"/>
      <c r="AA645" t="str">
        <f t="shared" si="122"/>
        <v>Home Office</v>
      </c>
      <c r="AB645" t="s">
        <v>826</v>
      </c>
      <c r="AC645" t="str">
        <f t="shared" si="123"/>
        <v>CA-2014-158386</v>
      </c>
      <c r="AD645">
        <f t="shared" si="124"/>
        <v>0</v>
      </c>
      <c r="AE645" s="4"/>
      <c r="AF645" t="str">
        <f t="shared" si="125"/>
        <v>Home Office</v>
      </c>
      <c r="AG645" t="s">
        <v>825</v>
      </c>
      <c r="AH645" t="str">
        <f t="shared" si="126"/>
        <v>CA-2014-158386</v>
      </c>
      <c r="AI645">
        <f t="shared" si="127"/>
        <v>0</v>
      </c>
      <c r="AJ645" s="4"/>
      <c r="AK645" t="str">
        <f t="shared" si="128"/>
        <v>Home Office</v>
      </c>
      <c r="AL645" t="s">
        <v>824</v>
      </c>
      <c r="AM645" t="str">
        <f t="shared" si="129"/>
        <v>CA-2014-158386</v>
      </c>
      <c r="AN645">
        <f t="shared" si="130"/>
        <v>0</v>
      </c>
    </row>
    <row r="646" spans="1:40" thickTop="1" thickBot="1" x14ac:dyDescent="0.35">
      <c r="A646" t="s">
        <v>179</v>
      </c>
      <c r="B646" s="3"/>
      <c r="E646">
        <v>124.75</v>
      </c>
      <c r="F646" s="3"/>
      <c r="J646" s="3"/>
      <c r="N646" s="2"/>
      <c r="O646" t="s">
        <v>178</v>
      </c>
      <c r="P646" t="s">
        <v>830</v>
      </c>
      <c r="V646" t="str">
        <f t="shared" si="119"/>
        <v>Home Office</v>
      </c>
      <c r="W646" t="s">
        <v>827</v>
      </c>
      <c r="X646" t="str">
        <f t="shared" si="120"/>
        <v>CA-2014-158407</v>
      </c>
      <c r="Y646">
        <f t="shared" si="121"/>
        <v>0</v>
      </c>
      <c r="Z646" s="4"/>
      <c r="AA646" t="str">
        <f t="shared" si="122"/>
        <v>Home Office</v>
      </c>
      <c r="AB646" t="s">
        <v>826</v>
      </c>
      <c r="AC646" t="str">
        <f t="shared" si="123"/>
        <v>CA-2014-158407</v>
      </c>
      <c r="AD646">
        <f t="shared" si="124"/>
        <v>0</v>
      </c>
      <c r="AE646" s="4"/>
      <c r="AF646" t="str">
        <f t="shared" si="125"/>
        <v>Home Office</v>
      </c>
      <c r="AG646" t="s">
        <v>825</v>
      </c>
      <c r="AH646" t="str">
        <f t="shared" si="126"/>
        <v>CA-2014-158407</v>
      </c>
      <c r="AI646">
        <f t="shared" si="127"/>
        <v>0</v>
      </c>
      <c r="AJ646" s="4"/>
      <c r="AK646" t="str">
        <f t="shared" si="128"/>
        <v>Home Office</v>
      </c>
      <c r="AL646" t="s">
        <v>824</v>
      </c>
      <c r="AM646" t="str">
        <f t="shared" si="129"/>
        <v>CA-2014-158407</v>
      </c>
      <c r="AN646">
        <f t="shared" si="130"/>
        <v>0</v>
      </c>
    </row>
    <row r="647" spans="1:40" thickTop="1" thickBot="1" x14ac:dyDescent="0.35">
      <c r="A647" t="s">
        <v>178</v>
      </c>
      <c r="B647" s="3"/>
      <c r="F647" s="3"/>
      <c r="I647">
        <v>103.968</v>
      </c>
      <c r="J647" s="3"/>
      <c r="N647" s="2"/>
      <c r="O647" t="s">
        <v>177</v>
      </c>
      <c r="P647" t="s">
        <v>830</v>
      </c>
      <c r="V647" t="str">
        <f t="shared" si="119"/>
        <v>Home Office</v>
      </c>
      <c r="W647" t="s">
        <v>827</v>
      </c>
      <c r="X647" t="str">
        <f t="shared" si="120"/>
        <v>CA-2014-158561</v>
      </c>
      <c r="Y647">
        <f t="shared" si="121"/>
        <v>0</v>
      </c>
      <c r="Z647" s="4"/>
      <c r="AA647" t="str">
        <f t="shared" si="122"/>
        <v>Home Office</v>
      </c>
      <c r="AB647" t="s">
        <v>826</v>
      </c>
      <c r="AC647" t="str">
        <f t="shared" si="123"/>
        <v>CA-2014-158561</v>
      </c>
      <c r="AD647">
        <f t="shared" si="124"/>
        <v>0</v>
      </c>
      <c r="AE647" s="4"/>
      <c r="AF647" t="str">
        <f t="shared" si="125"/>
        <v>Home Office</v>
      </c>
      <c r="AG647" t="s">
        <v>825</v>
      </c>
      <c r="AH647" t="str">
        <f t="shared" si="126"/>
        <v>CA-2014-158561</v>
      </c>
      <c r="AI647">
        <f t="shared" si="127"/>
        <v>0</v>
      </c>
      <c r="AJ647" s="4"/>
      <c r="AK647" t="str">
        <f t="shared" si="128"/>
        <v>Home Office</v>
      </c>
      <c r="AL647" t="s">
        <v>824</v>
      </c>
      <c r="AM647" t="str">
        <f t="shared" si="129"/>
        <v>CA-2014-158561</v>
      </c>
      <c r="AN647">
        <f t="shared" si="130"/>
        <v>0</v>
      </c>
    </row>
    <row r="648" spans="1:40" thickTop="1" thickBot="1" x14ac:dyDescent="0.35">
      <c r="A648" t="s">
        <v>177</v>
      </c>
      <c r="B648" s="3"/>
      <c r="F648" s="3"/>
      <c r="H648">
        <v>1158.1199999999999</v>
      </c>
      <c r="J648" s="3"/>
      <c r="N648" s="2"/>
      <c r="O648" t="s">
        <v>176</v>
      </c>
      <c r="P648" t="s">
        <v>830</v>
      </c>
      <c r="V648" t="str">
        <f t="shared" si="119"/>
        <v>Home Office</v>
      </c>
      <c r="W648" t="s">
        <v>827</v>
      </c>
      <c r="X648" t="str">
        <f t="shared" si="120"/>
        <v>CA-2014-158729</v>
      </c>
      <c r="Y648">
        <f t="shared" si="121"/>
        <v>0</v>
      </c>
      <c r="Z648" s="4"/>
      <c r="AA648" t="str">
        <f t="shared" si="122"/>
        <v>Home Office</v>
      </c>
      <c r="AB648" t="s">
        <v>826</v>
      </c>
      <c r="AC648" t="str">
        <f t="shared" si="123"/>
        <v>CA-2014-158729</v>
      </c>
      <c r="AD648">
        <f t="shared" si="124"/>
        <v>0</v>
      </c>
      <c r="AE648" s="4"/>
      <c r="AF648" t="str">
        <f t="shared" si="125"/>
        <v>Home Office</v>
      </c>
      <c r="AG648" t="s">
        <v>825</v>
      </c>
      <c r="AH648" t="str">
        <f t="shared" si="126"/>
        <v>CA-2014-158729</v>
      </c>
      <c r="AI648">
        <f t="shared" si="127"/>
        <v>0</v>
      </c>
      <c r="AJ648" s="4"/>
      <c r="AK648" t="str">
        <f t="shared" si="128"/>
        <v>Home Office</v>
      </c>
      <c r="AL648" t="s">
        <v>824</v>
      </c>
      <c r="AM648" t="str">
        <f t="shared" si="129"/>
        <v>CA-2014-158729</v>
      </c>
      <c r="AN648">
        <f t="shared" si="130"/>
        <v>0</v>
      </c>
    </row>
    <row r="649" spans="1:40" thickTop="1" thickBot="1" x14ac:dyDescent="0.35">
      <c r="A649" t="s">
        <v>176</v>
      </c>
      <c r="B649" s="3">
        <v>1665.62</v>
      </c>
      <c r="F649" s="3"/>
      <c r="J649" s="3"/>
      <c r="N649" s="2"/>
      <c r="O649" t="s">
        <v>175</v>
      </c>
      <c r="P649" t="s">
        <v>830</v>
      </c>
      <c r="V649" t="str">
        <f t="shared" si="119"/>
        <v>Home Office</v>
      </c>
      <c r="W649" t="s">
        <v>827</v>
      </c>
      <c r="X649" t="str">
        <f t="shared" si="120"/>
        <v>CA-2014-158743</v>
      </c>
      <c r="Y649">
        <f t="shared" si="121"/>
        <v>0</v>
      </c>
      <c r="Z649" s="4"/>
      <c r="AA649" t="str">
        <f t="shared" si="122"/>
        <v>Home Office</v>
      </c>
      <c r="AB649" t="s">
        <v>826</v>
      </c>
      <c r="AC649" t="str">
        <f t="shared" si="123"/>
        <v>CA-2014-158743</v>
      </c>
      <c r="AD649">
        <f t="shared" si="124"/>
        <v>0</v>
      </c>
      <c r="AE649" s="4"/>
      <c r="AF649" t="str">
        <f t="shared" si="125"/>
        <v>Home Office</v>
      </c>
      <c r="AG649" t="s">
        <v>825</v>
      </c>
      <c r="AH649" t="str">
        <f t="shared" si="126"/>
        <v>CA-2014-158743</v>
      </c>
      <c r="AI649">
        <f t="shared" si="127"/>
        <v>0</v>
      </c>
      <c r="AJ649" s="4"/>
      <c r="AK649" t="str">
        <f t="shared" si="128"/>
        <v>Home Office</v>
      </c>
      <c r="AL649" t="s">
        <v>824</v>
      </c>
      <c r="AM649" t="str">
        <f t="shared" si="129"/>
        <v>CA-2014-158743</v>
      </c>
      <c r="AN649">
        <f t="shared" si="130"/>
        <v>0</v>
      </c>
    </row>
    <row r="650" spans="1:40" thickTop="1" thickBot="1" x14ac:dyDescent="0.35">
      <c r="A650" t="s">
        <v>175</v>
      </c>
      <c r="B650" s="3"/>
      <c r="E650">
        <v>199.17000000000002</v>
      </c>
      <c r="F650" s="3"/>
      <c r="J650" s="3"/>
      <c r="N650" s="2"/>
      <c r="O650" t="s">
        <v>174</v>
      </c>
      <c r="P650" t="s">
        <v>830</v>
      </c>
      <c r="V650" t="str">
        <f t="shared" si="119"/>
        <v>Home Office</v>
      </c>
      <c r="W650" t="s">
        <v>827</v>
      </c>
      <c r="X650" t="str">
        <f t="shared" si="120"/>
        <v>CA-2014-158883</v>
      </c>
      <c r="Y650">
        <f t="shared" si="121"/>
        <v>0</v>
      </c>
      <c r="Z650" s="4"/>
      <c r="AA650" t="str">
        <f t="shared" si="122"/>
        <v>Home Office</v>
      </c>
      <c r="AB650" t="s">
        <v>826</v>
      </c>
      <c r="AC650" t="str">
        <f t="shared" si="123"/>
        <v>CA-2014-158883</v>
      </c>
      <c r="AD650">
        <f t="shared" si="124"/>
        <v>0</v>
      </c>
      <c r="AE650" s="4"/>
      <c r="AF650" t="str">
        <f t="shared" si="125"/>
        <v>Home Office</v>
      </c>
      <c r="AG650" t="s">
        <v>825</v>
      </c>
      <c r="AH650" t="str">
        <f t="shared" si="126"/>
        <v>CA-2014-158883</v>
      </c>
      <c r="AI650">
        <f t="shared" si="127"/>
        <v>0</v>
      </c>
      <c r="AJ650" s="4"/>
      <c r="AK650" t="str">
        <f t="shared" si="128"/>
        <v>Home Office</v>
      </c>
      <c r="AL650" t="s">
        <v>824</v>
      </c>
      <c r="AM650" t="str">
        <f t="shared" si="129"/>
        <v>CA-2014-158883</v>
      </c>
      <c r="AN650">
        <f t="shared" si="130"/>
        <v>0</v>
      </c>
    </row>
    <row r="651" spans="1:40" thickTop="1" thickBot="1" x14ac:dyDescent="0.35">
      <c r="A651" t="s">
        <v>174</v>
      </c>
      <c r="B651" s="3"/>
      <c r="C651">
        <v>25.344000000000001</v>
      </c>
      <c r="F651" s="3"/>
      <c r="J651" s="3"/>
      <c r="N651" s="2"/>
      <c r="O651" t="s">
        <v>173</v>
      </c>
      <c r="P651" t="s">
        <v>830</v>
      </c>
      <c r="V651" t="str">
        <f t="shared" si="119"/>
        <v>Home Office</v>
      </c>
      <c r="W651" t="s">
        <v>827</v>
      </c>
      <c r="X651" t="str">
        <f t="shared" si="120"/>
        <v>CA-2014-158967</v>
      </c>
      <c r="Y651">
        <f t="shared" si="121"/>
        <v>0</v>
      </c>
      <c r="Z651" s="4"/>
      <c r="AA651" t="str">
        <f t="shared" si="122"/>
        <v>Home Office</v>
      </c>
      <c r="AB651" t="s">
        <v>826</v>
      </c>
      <c r="AC651" t="str">
        <f t="shared" si="123"/>
        <v>CA-2014-158967</v>
      </c>
      <c r="AD651">
        <f t="shared" si="124"/>
        <v>0</v>
      </c>
      <c r="AE651" s="4"/>
      <c r="AF651" t="str">
        <f t="shared" si="125"/>
        <v>Home Office</v>
      </c>
      <c r="AG651" t="s">
        <v>825</v>
      </c>
      <c r="AH651" t="str">
        <f t="shared" si="126"/>
        <v>CA-2014-158967</v>
      </c>
      <c r="AI651">
        <f t="shared" si="127"/>
        <v>0</v>
      </c>
      <c r="AJ651" s="4"/>
      <c r="AK651" t="str">
        <f t="shared" si="128"/>
        <v>Home Office</v>
      </c>
      <c r="AL651" t="s">
        <v>824</v>
      </c>
      <c r="AM651" t="str">
        <f t="shared" si="129"/>
        <v>CA-2014-158967</v>
      </c>
      <c r="AN651">
        <f t="shared" si="130"/>
        <v>0</v>
      </c>
    </row>
    <row r="652" spans="1:40" thickTop="1" thickBot="1" x14ac:dyDescent="0.35">
      <c r="A652" t="s">
        <v>173</v>
      </c>
      <c r="B652" s="3">
        <v>19.103999999999999</v>
      </c>
      <c r="F652" s="3"/>
      <c r="J652" s="3"/>
      <c r="N652" s="2"/>
      <c r="O652" t="s">
        <v>172</v>
      </c>
      <c r="P652" t="s">
        <v>830</v>
      </c>
      <c r="V652" t="str">
        <f t="shared" si="119"/>
        <v>Home Office</v>
      </c>
      <c r="W652" t="s">
        <v>827</v>
      </c>
      <c r="X652" t="str">
        <f t="shared" si="120"/>
        <v>CA-2014-159100</v>
      </c>
      <c r="Y652">
        <f t="shared" si="121"/>
        <v>0</v>
      </c>
      <c r="Z652" s="4"/>
      <c r="AA652" t="str">
        <f t="shared" si="122"/>
        <v>Home Office</v>
      </c>
      <c r="AB652" t="s">
        <v>826</v>
      </c>
      <c r="AC652" t="str">
        <f t="shared" si="123"/>
        <v>CA-2014-159100</v>
      </c>
      <c r="AD652">
        <f t="shared" si="124"/>
        <v>0</v>
      </c>
      <c r="AE652" s="4"/>
      <c r="AF652" t="str">
        <f t="shared" si="125"/>
        <v>Home Office</v>
      </c>
      <c r="AG652" t="s">
        <v>825</v>
      </c>
      <c r="AH652" t="str">
        <f t="shared" si="126"/>
        <v>CA-2014-159100</v>
      </c>
      <c r="AI652">
        <f t="shared" si="127"/>
        <v>0</v>
      </c>
      <c r="AJ652" s="4"/>
      <c r="AK652" t="str">
        <f t="shared" si="128"/>
        <v>Home Office</v>
      </c>
      <c r="AL652" t="s">
        <v>824</v>
      </c>
      <c r="AM652" t="str">
        <f t="shared" si="129"/>
        <v>CA-2014-159100</v>
      </c>
      <c r="AN652">
        <f t="shared" si="130"/>
        <v>0</v>
      </c>
    </row>
    <row r="653" spans="1:40" thickTop="1" thickBot="1" x14ac:dyDescent="0.35">
      <c r="A653" t="s">
        <v>172</v>
      </c>
      <c r="B653" s="3"/>
      <c r="F653" s="3"/>
      <c r="I653">
        <v>1893.7860000000001</v>
      </c>
      <c r="J653" s="3"/>
      <c r="N653" s="2"/>
      <c r="O653" t="s">
        <v>171</v>
      </c>
      <c r="P653" t="s">
        <v>830</v>
      </c>
      <c r="T653">
        <v>4.3</v>
      </c>
      <c r="V653" t="str">
        <f t="shared" si="119"/>
        <v>Home Office</v>
      </c>
      <c r="W653" t="s">
        <v>827</v>
      </c>
      <c r="X653" t="str">
        <f t="shared" si="120"/>
        <v>CA-2014-159135</v>
      </c>
      <c r="Y653">
        <f t="shared" si="121"/>
        <v>0</v>
      </c>
      <c r="Z653" s="4"/>
      <c r="AA653" t="str">
        <f t="shared" si="122"/>
        <v>Home Office</v>
      </c>
      <c r="AB653" t="s">
        <v>826</v>
      </c>
      <c r="AC653" t="str">
        <f t="shared" si="123"/>
        <v>CA-2014-159135</v>
      </c>
      <c r="AD653">
        <f t="shared" si="124"/>
        <v>0</v>
      </c>
      <c r="AE653" s="4"/>
      <c r="AF653" t="str">
        <f t="shared" si="125"/>
        <v>Home Office</v>
      </c>
      <c r="AG653" t="s">
        <v>825</v>
      </c>
      <c r="AH653" t="str">
        <f t="shared" si="126"/>
        <v>CA-2014-159135</v>
      </c>
      <c r="AI653">
        <f t="shared" si="127"/>
        <v>0</v>
      </c>
      <c r="AJ653" s="4"/>
      <c r="AK653" t="str">
        <f t="shared" si="128"/>
        <v>Home Office</v>
      </c>
      <c r="AL653" t="s">
        <v>824</v>
      </c>
      <c r="AM653" t="str">
        <f t="shared" si="129"/>
        <v>CA-2014-159135</v>
      </c>
      <c r="AN653">
        <f t="shared" si="130"/>
        <v>4.3</v>
      </c>
    </row>
    <row r="654" spans="1:40" thickTop="1" thickBot="1" x14ac:dyDescent="0.35">
      <c r="A654" t="s">
        <v>171</v>
      </c>
      <c r="B654" s="3"/>
      <c r="F654" s="3"/>
      <c r="J654" s="3"/>
      <c r="M654">
        <v>4.3</v>
      </c>
      <c r="N654" s="2"/>
      <c r="O654" t="s">
        <v>170</v>
      </c>
      <c r="P654" t="s">
        <v>830</v>
      </c>
      <c r="V654" t="str">
        <f t="shared" si="119"/>
        <v>Home Office</v>
      </c>
      <c r="W654" t="s">
        <v>827</v>
      </c>
      <c r="X654" t="str">
        <f t="shared" si="120"/>
        <v>CA-2014-159464</v>
      </c>
      <c r="Y654">
        <f t="shared" si="121"/>
        <v>0</v>
      </c>
      <c r="Z654" s="4"/>
      <c r="AA654" t="str">
        <f t="shared" si="122"/>
        <v>Home Office</v>
      </c>
      <c r="AB654" t="s">
        <v>826</v>
      </c>
      <c r="AC654" t="str">
        <f t="shared" si="123"/>
        <v>CA-2014-159464</v>
      </c>
      <c r="AD654">
        <f t="shared" si="124"/>
        <v>0</v>
      </c>
      <c r="AE654" s="4"/>
      <c r="AF654" t="str">
        <f t="shared" si="125"/>
        <v>Home Office</v>
      </c>
      <c r="AG654" t="s">
        <v>825</v>
      </c>
      <c r="AH654" t="str">
        <f t="shared" si="126"/>
        <v>CA-2014-159464</v>
      </c>
      <c r="AI654">
        <f t="shared" si="127"/>
        <v>0</v>
      </c>
      <c r="AJ654" s="4"/>
      <c r="AK654" t="str">
        <f t="shared" si="128"/>
        <v>Home Office</v>
      </c>
      <c r="AL654" t="s">
        <v>824</v>
      </c>
      <c r="AM654" t="str">
        <f t="shared" si="129"/>
        <v>CA-2014-159464</v>
      </c>
      <c r="AN654">
        <f t="shared" si="130"/>
        <v>0</v>
      </c>
    </row>
    <row r="655" spans="1:40" thickTop="1" thickBot="1" x14ac:dyDescent="0.35">
      <c r="A655" t="s">
        <v>170</v>
      </c>
      <c r="B655" s="3"/>
      <c r="F655" s="3">
        <v>524.85</v>
      </c>
      <c r="J655" s="3"/>
      <c r="N655" s="2"/>
      <c r="O655" t="s">
        <v>169</v>
      </c>
      <c r="P655" t="s">
        <v>830</v>
      </c>
      <c r="T655">
        <v>691.14400000000001</v>
      </c>
      <c r="V655" t="str">
        <f t="shared" si="119"/>
        <v>Home Office</v>
      </c>
      <c r="W655" t="s">
        <v>827</v>
      </c>
      <c r="X655" t="str">
        <f t="shared" si="120"/>
        <v>CA-2014-159667</v>
      </c>
      <c r="Y655">
        <f t="shared" si="121"/>
        <v>0</v>
      </c>
      <c r="Z655" s="4"/>
      <c r="AA655" t="str">
        <f t="shared" si="122"/>
        <v>Home Office</v>
      </c>
      <c r="AB655" t="s">
        <v>826</v>
      </c>
      <c r="AC655" t="str">
        <f t="shared" si="123"/>
        <v>CA-2014-159667</v>
      </c>
      <c r="AD655">
        <f t="shared" si="124"/>
        <v>0</v>
      </c>
      <c r="AE655" s="4"/>
      <c r="AF655" t="str">
        <f t="shared" si="125"/>
        <v>Home Office</v>
      </c>
      <c r="AG655" t="s">
        <v>825</v>
      </c>
      <c r="AH655" t="str">
        <f t="shared" si="126"/>
        <v>CA-2014-159667</v>
      </c>
      <c r="AI655">
        <f t="shared" si="127"/>
        <v>0</v>
      </c>
      <c r="AJ655" s="4"/>
      <c r="AK655" t="str">
        <f t="shared" si="128"/>
        <v>Home Office</v>
      </c>
      <c r="AL655" t="s">
        <v>824</v>
      </c>
      <c r="AM655" t="str">
        <f t="shared" si="129"/>
        <v>CA-2014-159667</v>
      </c>
      <c r="AN655">
        <f t="shared" si="130"/>
        <v>691.14400000000001</v>
      </c>
    </row>
    <row r="656" spans="1:40" thickTop="1" thickBot="1" x14ac:dyDescent="0.35">
      <c r="A656" t="s">
        <v>169</v>
      </c>
      <c r="B656" s="3"/>
      <c r="F656" s="3"/>
      <c r="J656" s="3"/>
      <c r="M656">
        <v>691.14400000000001</v>
      </c>
      <c r="N656" s="2"/>
      <c r="O656" t="s">
        <v>168</v>
      </c>
      <c r="P656" t="s">
        <v>830</v>
      </c>
      <c r="V656" t="str">
        <f t="shared" si="119"/>
        <v>Home Office</v>
      </c>
      <c r="W656" t="s">
        <v>827</v>
      </c>
      <c r="X656" t="str">
        <f t="shared" si="120"/>
        <v>CA-2014-159954</v>
      </c>
      <c r="Y656">
        <f t="shared" si="121"/>
        <v>0</v>
      </c>
      <c r="Z656" s="4"/>
      <c r="AA656" t="str">
        <f t="shared" si="122"/>
        <v>Home Office</v>
      </c>
      <c r="AB656" t="s">
        <v>826</v>
      </c>
      <c r="AC656" t="str">
        <f t="shared" si="123"/>
        <v>CA-2014-159954</v>
      </c>
      <c r="AD656">
        <f t="shared" si="124"/>
        <v>0</v>
      </c>
      <c r="AE656" s="4"/>
      <c r="AF656" t="str">
        <f t="shared" si="125"/>
        <v>Home Office</v>
      </c>
      <c r="AG656" t="s">
        <v>825</v>
      </c>
      <c r="AH656" t="str">
        <f t="shared" si="126"/>
        <v>CA-2014-159954</v>
      </c>
      <c r="AI656">
        <f t="shared" si="127"/>
        <v>0</v>
      </c>
      <c r="AJ656" s="4"/>
      <c r="AK656" t="str">
        <f t="shared" si="128"/>
        <v>Home Office</v>
      </c>
      <c r="AL656" t="s">
        <v>824</v>
      </c>
      <c r="AM656" t="str">
        <f t="shared" si="129"/>
        <v>CA-2014-159954</v>
      </c>
      <c r="AN656">
        <f t="shared" si="130"/>
        <v>0</v>
      </c>
    </row>
    <row r="657" spans="1:40" thickTop="1" thickBot="1" x14ac:dyDescent="0.35">
      <c r="A657" t="s">
        <v>168</v>
      </c>
      <c r="B657" s="3"/>
      <c r="E657">
        <v>2.78</v>
      </c>
      <c r="F657" s="3"/>
      <c r="J657" s="3"/>
      <c r="N657" s="2"/>
      <c r="O657" t="s">
        <v>167</v>
      </c>
      <c r="P657" t="s">
        <v>830</v>
      </c>
      <c r="V657" t="str">
        <f t="shared" si="119"/>
        <v>Home Office</v>
      </c>
      <c r="W657" t="s">
        <v>827</v>
      </c>
      <c r="X657" t="str">
        <f t="shared" si="120"/>
        <v>CA-2014-160017</v>
      </c>
      <c r="Y657">
        <f t="shared" si="121"/>
        <v>0</v>
      </c>
      <c r="Z657" s="4"/>
      <c r="AA657" t="str">
        <f t="shared" si="122"/>
        <v>Home Office</v>
      </c>
      <c r="AB657" t="s">
        <v>826</v>
      </c>
      <c r="AC657" t="str">
        <f t="shared" si="123"/>
        <v>CA-2014-160017</v>
      </c>
      <c r="AD657">
        <f t="shared" si="124"/>
        <v>0</v>
      </c>
      <c r="AE657" s="4"/>
      <c r="AF657" t="str">
        <f t="shared" si="125"/>
        <v>Home Office</v>
      </c>
      <c r="AG657" t="s">
        <v>825</v>
      </c>
      <c r="AH657" t="str">
        <f t="shared" si="126"/>
        <v>CA-2014-160017</v>
      </c>
      <c r="AI657">
        <f t="shared" si="127"/>
        <v>0</v>
      </c>
      <c r="AJ657" s="4"/>
      <c r="AK657" t="str">
        <f t="shared" si="128"/>
        <v>Home Office</v>
      </c>
      <c r="AL657" t="s">
        <v>824</v>
      </c>
      <c r="AM657" t="str">
        <f t="shared" si="129"/>
        <v>CA-2014-160017</v>
      </c>
      <c r="AN657">
        <f t="shared" si="130"/>
        <v>0</v>
      </c>
    </row>
    <row r="658" spans="1:40" thickTop="1" thickBot="1" x14ac:dyDescent="0.35">
      <c r="A658" t="s">
        <v>167</v>
      </c>
      <c r="B658" s="3"/>
      <c r="F658" s="3"/>
      <c r="I658">
        <v>10.368000000000002</v>
      </c>
      <c r="J658" s="3"/>
      <c r="N658" s="2"/>
      <c r="O658" t="s">
        <v>166</v>
      </c>
      <c r="P658" t="s">
        <v>830</v>
      </c>
      <c r="T658">
        <v>383.99199999999996</v>
      </c>
      <c r="V658" t="str">
        <f t="shared" si="119"/>
        <v>Home Office</v>
      </c>
      <c r="W658" t="s">
        <v>827</v>
      </c>
      <c r="X658" t="str">
        <f t="shared" si="120"/>
        <v>CA-2014-160423</v>
      </c>
      <c r="Y658">
        <f t="shared" si="121"/>
        <v>0</v>
      </c>
      <c r="Z658" s="4"/>
      <c r="AA658" t="str">
        <f t="shared" si="122"/>
        <v>Home Office</v>
      </c>
      <c r="AB658" t="s">
        <v>826</v>
      </c>
      <c r="AC658" t="str">
        <f t="shared" si="123"/>
        <v>CA-2014-160423</v>
      </c>
      <c r="AD658">
        <f t="shared" si="124"/>
        <v>0</v>
      </c>
      <c r="AE658" s="4"/>
      <c r="AF658" t="str">
        <f t="shared" si="125"/>
        <v>Home Office</v>
      </c>
      <c r="AG658" t="s">
        <v>825</v>
      </c>
      <c r="AH658" t="str">
        <f t="shared" si="126"/>
        <v>CA-2014-160423</v>
      </c>
      <c r="AI658">
        <f t="shared" si="127"/>
        <v>0</v>
      </c>
      <c r="AJ658" s="4"/>
      <c r="AK658" t="str">
        <f t="shared" si="128"/>
        <v>Home Office</v>
      </c>
      <c r="AL658" t="s">
        <v>824</v>
      </c>
      <c r="AM658" t="str">
        <f t="shared" si="129"/>
        <v>CA-2014-160423</v>
      </c>
      <c r="AN658">
        <f t="shared" si="130"/>
        <v>383.99199999999996</v>
      </c>
    </row>
    <row r="659" spans="1:40" thickTop="1" thickBot="1" x14ac:dyDescent="0.35">
      <c r="A659" t="s">
        <v>166</v>
      </c>
      <c r="B659" s="3"/>
      <c r="F659" s="3"/>
      <c r="J659" s="3"/>
      <c r="M659">
        <v>383.99199999999996</v>
      </c>
      <c r="N659" s="2"/>
      <c r="O659" t="s">
        <v>165</v>
      </c>
      <c r="P659" t="s">
        <v>830</v>
      </c>
      <c r="V659" t="str">
        <f t="shared" si="119"/>
        <v>Home Office</v>
      </c>
      <c r="W659" t="s">
        <v>827</v>
      </c>
      <c r="X659" t="str">
        <f t="shared" si="120"/>
        <v>CA-2014-160458</v>
      </c>
      <c r="Y659">
        <f t="shared" si="121"/>
        <v>0</v>
      </c>
      <c r="Z659" s="4"/>
      <c r="AA659" t="str">
        <f t="shared" si="122"/>
        <v>Home Office</v>
      </c>
      <c r="AB659" t="s">
        <v>826</v>
      </c>
      <c r="AC659" t="str">
        <f t="shared" si="123"/>
        <v>CA-2014-160458</v>
      </c>
      <c r="AD659">
        <f t="shared" si="124"/>
        <v>0</v>
      </c>
      <c r="AE659" s="4"/>
      <c r="AF659" t="str">
        <f t="shared" si="125"/>
        <v>Home Office</v>
      </c>
      <c r="AG659" t="s">
        <v>825</v>
      </c>
      <c r="AH659" t="str">
        <f t="shared" si="126"/>
        <v>CA-2014-160458</v>
      </c>
      <c r="AI659">
        <f t="shared" si="127"/>
        <v>0</v>
      </c>
      <c r="AJ659" s="4"/>
      <c r="AK659" t="str">
        <f t="shared" si="128"/>
        <v>Home Office</v>
      </c>
      <c r="AL659" t="s">
        <v>824</v>
      </c>
      <c r="AM659" t="str">
        <f t="shared" si="129"/>
        <v>CA-2014-160458</v>
      </c>
      <c r="AN659">
        <f t="shared" si="130"/>
        <v>0</v>
      </c>
    </row>
    <row r="660" spans="1:40" thickTop="1" thickBot="1" x14ac:dyDescent="0.35">
      <c r="A660" t="s">
        <v>165</v>
      </c>
      <c r="B660" s="3"/>
      <c r="D660">
        <v>25.920000000000005</v>
      </c>
      <c r="F660" s="3"/>
      <c r="J660" s="3"/>
      <c r="N660" s="2"/>
      <c r="O660" t="s">
        <v>164</v>
      </c>
      <c r="P660" t="s">
        <v>830</v>
      </c>
      <c r="V660" t="str">
        <f t="shared" si="119"/>
        <v>Home Office</v>
      </c>
      <c r="W660" t="s">
        <v>827</v>
      </c>
      <c r="X660" t="str">
        <f t="shared" si="120"/>
        <v>CA-2014-160724</v>
      </c>
      <c r="Y660">
        <f t="shared" si="121"/>
        <v>0</v>
      </c>
      <c r="Z660" s="4"/>
      <c r="AA660" t="str">
        <f t="shared" si="122"/>
        <v>Home Office</v>
      </c>
      <c r="AB660" t="s">
        <v>826</v>
      </c>
      <c r="AC660" t="str">
        <f t="shared" si="123"/>
        <v>CA-2014-160724</v>
      </c>
      <c r="AD660">
        <f t="shared" si="124"/>
        <v>0</v>
      </c>
      <c r="AE660" s="4"/>
      <c r="AF660" t="str">
        <f t="shared" si="125"/>
        <v>Home Office</v>
      </c>
      <c r="AG660" t="s">
        <v>825</v>
      </c>
      <c r="AH660" t="str">
        <f t="shared" si="126"/>
        <v>CA-2014-160724</v>
      </c>
      <c r="AI660">
        <f t="shared" si="127"/>
        <v>0</v>
      </c>
      <c r="AJ660" s="4"/>
      <c r="AK660" t="str">
        <f t="shared" si="128"/>
        <v>Home Office</v>
      </c>
      <c r="AL660" t="s">
        <v>824</v>
      </c>
      <c r="AM660" t="str">
        <f t="shared" si="129"/>
        <v>CA-2014-160724</v>
      </c>
      <c r="AN660">
        <f t="shared" si="130"/>
        <v>0</v>
      </c>
    </row>
    <row r="661" spans="1:40" thickTop="1" thickBot="1" x14ac:dyDescent="0.35">
      <c r="A661" t="s">
        <v>164</v>
      </c>
      <c r="B661" s="3"/>
      <c r="F661" s="3"/>
      <c r="I661">
        <v>34.5</v>
      </c>
      <c r="J661" s="3"/>
      <c r="N661" s="2"/>
      <c r="O661" t="s">
        <v>163</v>
      </c>
      <c r="P661" t="s">
        <v>830</v>
      </c>
      <c r="S661">
        <v>477.51</v>
      </c>
      <c r="V661" t="str">
        <f t="shared" si="119"/>
        <v>Home Office</v>
      </c>
      <c r="W661" t="s">
        <v>827</v>
      </c>
      <c r="X661" t="str">
        <f t="shared" si="120"/>
        <v>CA-2014-160899</v>
      </c>
      <c r="Y661">
        <f t="shared" si="121"/>
        <v>0</v>
      </c>
      <c r="Z661" s="4"/>
      <c r="AA661" t="str">
        <f t="shared" si="122"/>
        <v>Home Office</v>
      </c>
      <c r="AB661" t="s">
        <v>826</v>
      </c>
      <c r="AC661" t="str">
        <f t="shared" si="123"/>
        <v>CA-2014-160899</v>
      </c>
      <c r="AD661">
        <f t="shared" si="124"/>
        <v>0</v>
      </c>
      <c r="AE661" s="4"/>
      <c r="AF661" t="str">
        <f t="shared" si="125"/>
        <v>Home Office</v>
      </c>
      <c r="AG661" t="s">
        <v>825</v>
      </c>
      <c r="AH661" t="str">
        <f t="shared" si="126"/>
        <v>CA-2014-160899</v>
      </c>
      <c r="AI661">
        <f t="shared" si="127"/>
        <v>477.51</v>
      </c>
      <c r="AJ661" s="4"/>
      <c r="AK661" t="str">
        <f t="shared" si="128"/>
        <v>Home Office</v>
      </c>
      <c r="AL661" t="s">
        <v>824</v>
      </c>
      <c r="AM661" t="str">
        <f t="shared" si="129"/>
        <v>CA-2014-160899</v>
      </c>
      <c r="AN661">
        <f t="shared" si="130"/>
        <v>0</v>
      </c>
    </row>
    <row r="662" spans="1:40" thickTop="1" thickBot="1" x14ac:dyDescent="0.35">
      <c r="A662" t="s">
        <v>163</v>
      </c>
      <c r="B662" s="3"/>
      <c r="F662" s="3"/>
      <c r="J662" s="3"/>
      <c r="L662">
        <v>477.51</v>
      </c>
      <c r="N662" s="2"/>
      <c r="O662" t="s">
        <v>162</v>
      </c>
      <c r="P662" t="s">
        <v>830</v>
      </c>
      <c r="V662" t="str">
        <f t="shared" si="119"/>
        <v>Home Office</v>
      </c>
      <c r="W662" t="s">
        <v>827</v>
      </c>
      <c r="X662" t="str">
        <f t="shared" si="120"/>
        <v>CA-2014-161046</v>
      </c>
      <c r="Y662">
        <f t="shared" si="121"/>
        <v>0</v>
      </c>
      <c r="Z662" s="4"/>
      <c r="AA662" t="str">
        <f t="shared" si="122"/>
        <v>Home Office</v>
      </c>
      <c r="AB662" t="s">
        <v>826</v>
      </c>
      <c r="AC662" t="str">
        <f t="shared" si="123"/>
        <v>CA-2014-161046</v>
      </c>
      <c r="AD662">
        <f t="shared" si="124"/>
        <v>0</v>
      </c>
      <c r="AE662" s="4"/>
      <c r="AF662" t="str">
        <f t="shared" si="125"/>
        <v>Home Office</v>
      </c>
      <c r="AG662" t="s">
        <v>825</v>
      </c>
      <c r="AH662" t="str">
        <f t="shared" si="126"/>
        <v>CA-2014-161046</v>
      </c>
      <c r="AI662">
        <f t="shared" si="127"/>
        <v>0</v>
      </c>
      <c r="AJ662" s="4"/>
      <c r="AK662" t="str">
        <f t="shared" si="128"/>
        <v>Home Office</v>
      </c>
      <c r="AL662" t="s">
        <v>824</v>
      </c>
      <c r="AM662" t="str">
        <f t="shared" si="129"/>
        <v>CA-2014-161046</v>
      </c>
      <c r="AN662">
        <f t="shared" si="130"/>
        <v>0</v>
      </c>
    </row>
    <row r="663" spans="1:40" thickTop="1" thickBot="1" x14ac:dyDescent="0.35">
      <c r="A663" t="s">
        <v>162</v>
      </c>
      <c r="B663" s="3"/>
      <c r="F663" s="3"/>
      <c r="G663">
        <v>839.25</v>
      </c>
      <c r="J663" s="3"/>
      <c r="N663" s="2"/>
      <c r="O663" t="s">
        <v>161</v>
      </c>
      <c r="P663" t="s">
        <v>830</v>
      </c>
      <c r="V663" t="str">
        <f t="shared" si="119"/>
        <v>Home Office</v>
      </c>
      <c r="W663" t="s">
        <v>827</v>
      </c>
      <c r="X663" t="str">
        <f t="shared" si="120"/>
        <v>CA-2014-161053</v>
      </c>
      <c r="Y663">
        <f t="shared" si="121"/>
        <v>0</v>
      </c>
      <c r="Z663" s="4"/>
      <c r="AA663" t="str">
        <f t="shared" si="122"/>
        <v>Home Office</v>
      </c>
      <c r="AB663" t="s">
        <v>826</v>
      </c>
      <c r="AC663" t="str">
        <f t="shared" si="123"/>
        <v>CA-2014-161053</v>
      </c>
      <c r="AD663">
        <f t="shared" si="124"/>
        <v>0</v>
      </c>
      <c r="AE663" s="4"/>
      <c r="AF663" t="str">
        <f t="shared" si="125"/>
        <v>Home Office</v>
      </c>
      <c r="AG663" t="s">
        <v>825</v>
      </c>
      <c r="AH663" t="str">
        <f t="shared" si="126"/>
        <v>CA-2014-161053</v>
      </c>
      <c r="AI663">
        <f t="shared" si="127"/>
        <v>0</v>
      </c>
      <c r="AJ663" s="4"/>
      <c r="AK663" t="str">
        <f t="shared" si="128"/>
        <v>Home Office</v>
      </c>
      <c r="AL663" t="s">
        <v>824</v>
      </c>
      <c r="AM663" t="str">
        <f t="shared" si="129"/>
        <v>CA-2014-161053</v>
      </c>
      <c r="AN663">
        <f t="shared" si="130"/>
        <v>0</v>
      </c>
    </row>
    <row r="664" spans="1:40" thickTop="1" thickBot="1" x14ac:dyDescent="0.35">
      <c r="A664" t="s">
        <v>161</v>
      </c>
      <c r="B664" s="3">
        <v>726.91000000000008</v>
      </c>
      <c r="F664" s="3"/>
      <c r="J664" s="3"/>
      <c r="N664" s="2"/>
      <c r="O664" t="s">
        <v>160</v>
      </c>
      <c r="P664" t="s">
        <v>830</v>
      </c>
      <c r="T664">
        <v>29.84</v>
      </c>
      <c r="V664" t="str">
        <f t="shared" si="119"/>
        <v>Home Office</v>
      </c>
      <c r="W664" t="s">
        <v>827</v>
      </c>
      <c r="X664" t="str">
        <f t="shared" si="120"/>
        <v>CA-2014-161088</v>
      </c>
      <c r="Y664">
        <f t="shared" si="121"/>
        <v>0</v>
      </c>
      <c r="Z664" s="4"/>
      <c r="AA664" t="str">
        <f t="shared" si="122"/>
        <v>Home Office</v>
      </c>
      <c r="AB664" t="s">
        <v>826</v>
      </c>
      <c r="AC664" t="str">
        <f t="shared" si="123"/>
        <v>CA-2014-161088</v>
      </c>
      <c r="AD664">
        <f t="shared" si="124"/>
        <v>0</v>
      </c>
      <c r="AE664" s="4"/>
      <c r="AF664" t="str">
        <f t="shared" si="125"/>
        <v>Home Office</v>
      </c>
      <c r="AG664" t="s">
        <v>825</v>
      </c>
      <c r="AH664" t="str">
        <f t="shared" si="126"/>
        <v>CA-2014-161088</v>
      </c>
      <c r="AI664">
        <f t="shared" si="127"/>
        <v>0</v>
      </c>
      <c r="AJ664" s="4"/>
      <c r="AK664" t="str">
        <f t="shared" si="128"/>
        <v>Home Office</v>
      </c>
      <c r="AL664" t="s">
        <v>824</v>
      </c>
      <c r="AM664" t="str">
        <f t="shared" si="129"/>
        <v>CA-2014-161088</v>
      </c>
      <c r="AN664">
        <f t="shared" si="130"/>
        <v>29.84</v>
      </c>
    </row>
    <row r="665" spans="1:40" thickTop="1" thickBot="1" x14ac:dyDescent="0.35">
      <c r="A665" t="s">
        <v>160</v>
      </c>
      <c r="B665" s="3"/>
      <c r="F665" s="3"/>
      <c r="J665" s="3"/>
      <c r="M665">
        <v>29.84</v>
      </c>
      <c r="N665" s="2"/>
      <c r="O665" t="s">
        <v>159</v>
      </c>
      <c r="P665" t="s">
        <v>830</v>
      </c>
      <c r="V665" t="str">
        <f t="shared" si="119"/>
        <v>Home Office</v>
      </c>
      <c r="W665" t="s">
        <v>827</v>
      </c>
      <c r="X665" t="str">
        <f t="shared" si="120"/>
        <v>CA-2014-161130</v>
      </c>
      <c r="Y665">
        <f t="shared" si="121"/>
        <v>0</v>
      </c>
      <c r="Z665" s="4"/>
      <c r="AA665" t="str">
        <f t="shared" si="122"/>
        <v>Home Office</v>
      </c>
      <c r="AB665" t="s">
        <v>826</v>
      </c>
      <c r="AC665" t="str">
        <f t="shared" si="123"/>
        <v>CA-2014-161130</v>
      </c>
      <c r="AD665">
        <f t="shared" si="124"/>
        <v>0</v>
      </c>
      <c r="AE665" s="4"/>
      <c r="AF665" t="str">
        <f t="shared" si="125"/>
        <v>Home Office</v>
      </c>
      <c r="AG665" t="s">
        <v>825</v>
      </c>
      <c r="AH665" t="str">
        <f t="shared" si="126"/>
        <v>CA-2014-161130</v>
      </c>
      <c r="AI665">
        <f t="shared" si="127"/>
        <v>0</v>
      </c>
      <c r="AJ665" s="4"/>
      <c r="AK665" t="str">
        <f t="shared" si="128"/>
        <v>Home Office</v>
      </c>
      <c r="AL665" t="s">
        <v>824</v>
      </c>
      <c r="AM665" t="str">
        <f t="shared" si="129"/>
        <v>CA-2014-161130</v>
      </c>
      <c r="AN665">
        <f t="shared" si="130"/>
        <v>0</v>
      </c>
    </row>
    <row r="666" spans="1:40" thickTop="1" thickBot="1" x14ac:dyDescent="0.35">
      <c r="A666" t="s">
        <v>159</v>
      </c>
      <c r="B666" s="3"/>
      <c r="F666" s="3"/>
      <c r="I666">
        <v>361.37600000000003</v>
      </c>
      <c r="J666" s="3"/>
      <c r="N666" s="2"/>
      <c r="O666" t="s">
        <v>158</v>
      </c>
      <c r="P666" t="s">
        <v>830</v>
      </c>
      <c r="V666" t="str">
        <f t="shared" si="119"/>
        <v>Home Office</v>
      </c>
      <c r="W666" t="s">
        <v>827</v>
      </c>
      <c r="X666" t="str">
        <f t="shared" si="120"/>
        <v>CA-2014-161200</v>
      </c>
      <c r="Y666">
        <f t="shared" si="121"/>
        <v>0</v>
      </c>
      <c r="Z666" s="4"/>
      <c r="AA666" t="str">
        <f t="shared" si="122"/>
        <v>Home Office</v>
      </c>
      <c r="AB666" t="s">
        <v>826</v>
      </c>
      <c r="AC666" t="str">
        <f t="shared" si="123"/>
        <v>CA-2014-161200</v>
      </c>
      <c r="AD666">
        <f t="shared" si="124"/>
        <v>0</v>
      </c>
      <c r="AE666" s="4"/>
      <c r="AF666" t="str">
        <f t="shared" si="125"/>
        <v>Home Office</v>
      </c>
      <c r="AG666" t="s">
        <v>825</v>
      </c>
      <c r="AH666" t="str">
        <f t="shared" si="126"/>
        <v>CA-2014-161200</v>
      </c>
      <c r="AI666">
        <f t="shared" si="127"/>
        <v>0</v>
      </c>
      <c r="AJ666" s="4"/>
      <c r="AK666" t="str">
        <f t="shared" si="128"/>
        <v>Home Office</v>
      </c>
      <c r="AL666" t="s">
        <v>824</v>
      </c>
      <c r="AM666" t="str">
        <f t="shared" si="129"/>
        <v>CA-2014-161200</v>
      </c>
      <c r="AN666">
        <f t="shared" si="130"/>
        <v>0</v>
      </c>
    </row>
    <row r="667" spans="1:40" thickTop="1" thickBot="1" x14ac:dyDescent="0.35">
      <c r="A667" t="s">
        <v>158</v>
      </c>
      <c r="B667" s="3"/>
      <c r="D667">
        <v>161.14000000000001</v>
      </c>
      <c r="F667" s="3"/>
      <c r="J667" s="3"/>
      <c r="N667" s="2"/>
      <c r="O667" t="s">
        <v>157</v>
      </c>
      <c r="P667" t="s">
        <v>830</v>
      </c>
      <c r="V667" t="str">
        <f t="shared" si="119"/>
        <v>Home Office</v>
      </c>
      <c r="W667" t="s">
        <v>827</v>
      </c>
      <c r="X667" t="str">
        <f t="shared" si="120"/>
        <v>CA-2014-161592</v>
      </c>
      <c r="Y667">
        <f t="shared" si="121"/>
        <v>0</v>
      </c>
      <c r="Z667" s="4"/>
      <c r="AA667" t="str">
        <f t="shared" si="122"/>
        <v>Home Office</v>
      </c>
      <c r="AB667" t="s">
        <v>826</v>
      </c>
      <c r="AC667" t="str">
        <f t="shared" si="123"/>
        <v>CA-2014-161592</v>
      </c>
      <c r="AD667">
        <f t="shared" si="124"/>
        <v>0</v>
      </c>
      <c r="AE667" s="4"/>
      <c r="AF667" t="str">
        <f t="shared" si="125"/>
        <v>Home Office</v>
      </c>
      <c r="AG667" t="s">
        <v>825</v>
      </c>
      <c r="AH667" t="str">
        <f t="shared" si="126"/>
        <v>CA-2014-161592</v>
      </c>
      <c r="AI667">
        <f t="shared" si="127"/>
        <v>0</v>
      </c>
      <c r="AJ667" s="4"/>
      <c r="AK667" t="str">
        <f t="shared" si="128"/>
        <v>Home Office</v>
      </c>
      <c r="AL667" t="s">
        <v>824</v>
      </c>
      <c r="AM667" t="str">
        <f t="shared" si="129"/>
        <v>CA-2014-161592</v>
      </c>
      <c r="AN667">
        <f t="shared" si="130"/>
        <v>0</v>
      </c>
    </row>
    <row r="668" spans="1:40" thickTop="1" thickBot="1" x14ac:dyDescent="0.35">
      <c r="A668" t="s">
        <v>157</v>
      </c>
      <c r="B668" s="3"/>
      <c r="F668" s="3"/>
      <c r="I668">
        <v>8.1000000000000014</v>
      </c>
      <c r="J668" s="3"/>
      <c r="N668" s="2"/>
      <c r="O668" t="s">
        <v>156</v>
      </c>
      <c r="P668" t="s">
        <v>830</v>
      </c>
      <c r="V668" t="str">
        <f t="shared" si="119"/>
        <v>Home Office</v>
      </c>
      <c r="W668" t="s">
        <v>827</v>
      </c>
      <c r="X668" t="str">
        <f t="shared" si="120"/>
        <v>CA-2014-161851</v>
      </c>
      <c r="Y668">
        <f t="shared" si="121"/>
        <v>0</v>
      </c>
      <c r="Z668" s="4"/>
      <c r="AA668" t="str">
        <f t="shared" si="122"/>
        <v>Home Office</v>
      </c>
      <c r="AB668" t="s">
        <v>826</v>
      </c>
      <c r="AC668" t="str">
        <f t="shared" si="123"/>
        <v>CA-2014-161851</v>
      </c>
      <c r="AD668">
        <f t="shared" si="124"/>
        <v>0</v>
      </c>
      <c r="AE668" s="4"/>
      <c r="AF668" t="str">
        <f t="shared" si="125"/>
        <v>Home Office</v>
      </c>
      <c r="AG668" t="s">
        <v>825</v>
      </c>
      <c r="AH668" t="str">
        <f t="shared" si="126"/>
        <v>CA-2014-161851</v>
      </c>
      <c r="AI668">
        <f t="shared" si="127"/>
        <v>0</v>
      </c>
      <c r="AJ668" s="4"/>
      <c r="AK668" t="str">
        <f t="shared" si="128"/>
        <v>Home Office</v>
      </c>
      <c r="AL668" t="s">
        <v>824</v>
      </c>
      <c r="AM668" t="str">
        <f t="shared" si="129"/>
        <v>CA-2014-161851</v>
      </c>
      <c r="AN668">
        <f t="shared" si="130"/>
        <v>0</v>
      </c>
    </row>
    <row r="669" spans="1:40" thickTop="1" thickBot="1" x14ac:dyDescent="0.35">
      <c r="A669" t="s">
        <v>156</v>
      </c>
      <c r="B669" s="3"/>
      <c r="F669" s="3">
        <v>15.570000000000004</v>
      </c>
      <c r="J669" s="3"/>
      <c r="N669" s="2"/>
      <c r="O669" t="s">
        <v>155</v>
      </c>
      <c r="P669" t="s">
        <v>830</v>
      </c>
      <c r="V669" t="str">
        <f t="shared" si="119"/>
        <v>Home Office</v>
      </c>
      <c r="W669" t="s">
        <v>827</v>
      </c>
      <c r="X669" t="str">
        <f t="shared" si="120"/>
        <v>CA-2014-161970</v>
      </c>
      <c r="Y669">
        <f t="shared" si="121"/>
        <v>0</v>
      </c>
      <c r="Z669" s="4"/>
      <c r="AA669" t="str">
        <f t="shared" si="122"/>
        <v>Home Office</v>
      </c>
      <c r="AB669" t="s">
        <v>826</v>
      </c>
      <c r="AC669" t="str">
        <f t="shared" si="123"/>
        <v>CA-2014-161970</v>
      </c>
      <c r="AD669">
        <f t="shared" si="124"/>
        <v>0</v>
      </c>
      <c r="AE669" s="4"/>
      <c r="AF669" t="str">
        <f t="shared" si="125"/>
        <v>Home Office</v>
      </c>
      <c r="AG669" t="s">
        <v>825</v>
      </c>
      <c r="AH669" t="str">
        <f t="shared" si="126"/>
        <v>CA-2014-161970</v>
      </c>
      <c r="AI669">
        <f t="shared" si="127"/>
        <v>0</v>
      </c>
      <c r="AJ669" s="4"/>
      <c r="AK669" t="str">
        <f t="shared" si="128"/>
        <v>Home Office</v>
      </c>
      <c r="AL669" t="s">
        <v>824</v>
      </c>
      <c r="AM669" t="str">
        <f t="shared" si="129"/>
        <v>CA-2014-161970</v>
      </c>
      <c r="AN669">
        <f t="shared" si="130"/>
        <v>0</v>
      </c>
    </row>
    <row r="670" spans="1:40" thickTop="1" thickBot="1" x14ac:dyDescent="0.35">
      <c r="A670" t="s">
        <v>155</v>
      </c>
      <c r="B670" s="3"/>
      <c r="E670">
        <v>30.900000000000002</v>
      </c>
      <c r="F670" s="3"/>
      <c r="J670" s="3"/>
      <c r="N670" s="2"/>
      <c r="O670" t="s">
        <v>154</v>
      </c>
      <c r="P670" t="s">
        <v>830</v>
      </c>
      <c r="T670">
        <v>57.01</v>
      </c>
      <c r="V670" t="str">
        <f t="shared" si="119"/>
        <v>Home Office</v>
      </c>
      <c r="W670" t="s">
        <v>827</v>
      </c>
      <c r="X670" t="str">
        <f t="shared" si="120"/>
        <v>CA-2014-162033</v>
      </c>
      <c r="Y670">
        <f t="shared" si="121"/>
        <v>0</v>
      </c>
      <c r="Z670" s="4"/>
      <c r="AA670" t="str">
        <f t="shared" si="122"/>
        <v>Home Office</v>
      </c>
      <c r="AB670" t="s">
        <v>826</v>
      </c>
      <c r="AC670" t="str">
        <f t="shared" si="123"/>
        <v>CA-2014-162033</v>
      </c>
      <c r="AD670">
        <f t="shared" si="124"/>
        <v>0</v>
      </c>
      <c r="AE670" s="4"/>
      <c r="AF670" t="str">
        <f t="shared" si="125"/>
        <v>Home Office</v>
      </c>
      <c r="AG670" t="s">
        <v>825</v>
      </c>
      <c r="AH670" t="str">
        <f t="shared" si="126"/>
        <v>CA-2014-162033</v>
      </c>
      <c r="AI670">
        <f t="shared" si="127"/>
        <v>0</v>
      </c>
      <c r="AJ670" s="4"/>
      <c r="AK670" t="str">
        <f t="shared" si="128"/>
        <v>Home Office</v>
      </c>
      <c r="AL670" t="s">
        <v>824</v>
      </c>
      <c r="AM670" t="str">
        <f t="shared" si="129"/>
        <v>CA-2014-162033</v>
      </c>
      <c r="AN670">
        <f t="shared" si="130"/>
        <v>57.01</v>
      </c>
    </row>
    <row r="671" spans="1:40" thickTop="1" thickBot="1" x14ac:dyDescent="0.35">
      <c r="A671" t="s">
        <v>154</v>
      </c>
      <c r="B671" s="3"/>
      <c r="F671" s="3"/>
      <c r="J671" s="3"/>
      <c r="M671">
        <v>57.01</v>
      </c>
      <c r="N671" s="2"/>
      <c r="O671" t="s">
        <v>153</v>
      </c>
      <c r="P671" t="s">
        <v>830</v>
      </c>
      <c r="V671" t="str">
        <f t="shared" si="119"/>
        <v>Home Office</v>
      </c>
      <c r="W671" t="s">
        <v>827</v>
      </c>
      <c r="X671" t="str">
        <f t="shared" si="120"/>
        <v>CA-2014-162173</v>
      </c>
      <c r="Y671">
        <f t="shared" si="121"/>
        <v>0</v>
      </c>
      <c r="Z671" s="4"/>
      <c r="AA671" t="str">
        <f t="shared" si="122"/>
        <v>Home Office</v>
      </c>
      <c r="AB671" t="s">
        <v>826</v>
      </c>
      <c r="AC671" t="str">
        <f t="shared" si="123"/>
        <v>CA-2014-162173</v>
      </c>
      <c r="AD671">
        <f t="shared" si="124"/>
        <v>0</v>
      </c>
      <c r="AE671" s="4"/>
      <c r="AF671" t="str">
        <f t="shared" si="125"/>
        <v>Home Office</v>
      </c>
      <c r="AG671" t="s">
        <v>825</v>
      </c>
      <c r="AH671" t="str">
        <f t="shared" si="126"/>
        <v>CA-2014-162173</v>
      </c>
      <c r="AI671">
        <f t="shared" si="127"/>
        <v>0</v>
      </c>
      <c r="AJ671" s="4"/>
      <c r="AK671" t="str">
        <f t="shared" si="128"/>
        <v>Home Office</v>
      </c>
      <c r="AL671" t="s">
        <v>824</v>
      </c>
      <c r="AM671" t="str">
        <f t="shared" si="129"/>
        <v>CA-2014-162173</v>
      </c>
      <c r="AN671">
        <f t="shared" si="130"/>
        <v>0</v>
      </c>
    </row>
    <row r="672" spans="1:40" thickTop="1" thickBot="1" x14ac:dyDescent="0.35">
      <c r="A672" t="s">
        <v>153</v>
      </c>
      <c r="B672" s="3"/>
      <c r="E672">
        <v>608.43000000000006</v>
      </c>
      <c r="F672" s="3"/>
      <c r="J672" s="3"/>
      <c r="N672" s="2"/>
      <c r="O672" t="s">
        <v>152</v>
      </c>
      <c r="P672" t="s">
        <v>830</v>
      </c>
      <c r="V672" t="str">
        <f t="shared" si="119"/>
        <v>Home Office</v>
      </c>
      <c r="W672" t="s">
        <v>827</v>
      </c>
      <c r="X672" t="str">
        <f t="shared" si="120"/>
        <v>CA-2014-162635</v>
      </c>
      <c r="Y672">
        <f t="shared" si="121"/>
        <v>0</v>
      </c>
      <c r="Z672" s="4"/>
      <c r="AA672" t="str">
        <f t="shared" si="122"/>
        <v>Home Office</v>
      </c>
      <c r="AB672" t="s">
        <v>826</v>
      </c>
      <c r="AC672" t="str">
        <f t="shared" si="123"/>
        <v>CA-2014-162635</v>
      </c>
      <c r="AD672">
        <f t="shared" si="124"/>
        <v>0</v>
      </c>
      <c r="AE672" s="4"/>
      <c r="AF672" t="str">
        <f t="shared" si="125"/>
        <v>Home Office</v>
      </c>
      <c r="AG672" t="s">
        <v>825</v>
      </c>
      <c r="AH672" t="str">
        <f t="shared" si="126"/>
        <v>CA-2014-162635</v>
      </c>
      <c r="AI672">
        <f t="shared" si="127"/>
        <v>0</v>
      </c>
      <c r="AJ672" s="4"/>
      <c r="AK672" t="str">
        <f t="shared" si="128"/>
        <v>Home Office</v>
      </c>
      <c r="AL672" t="s">
        <v>824</v>
      </c>
      <c r="AM672" t="str">
        <f t="shared" si="129"/>
        <v>CA-2014-162635</v>
      </c>
      <c r="AN672">
        <f t="shared" si="130"/>
        <v>0</v>
      </c>
    </row>
    <row r="673" spans="1:40" thickTop="1" thickBot="1" x14ac:dyDescent="0.35">
      <c r="A673" t="s">
        <v>152</v>
      </c>
      <c r="B673" s="3">
        <v>10.816000000000001</v>
      </c>
      <c r="F673" s="3"/>
      <c r="J673" s="3"/>
      <c r="N673" s="2"/>
      <c r="O673" t="s">
        <v>151</v>
      </c>
      <c r="P673" t="s">
        <v>830</v>
      </c>
      <c r="V673" t="str">
        <f t="shared" si="119"/>
        <v>Home Office</v>
      </c>
      <c r="W673" t="s">
        <v>827</v>
      </c>
      <c r="X673" t="str">
        <f t="shared" si="120"/>
        <v>CA-2014-163321</v>
      </c>
      <c r="Y673">
        <f t="shared" si="121"/>
        <v>0</v>
      </c>
      <c r="Z673" s="4"/>
      <c r="AA673" t="str">
        <f t="shared" si="122"/>
        <v>Home Office</v>
      </c>
      <c r="AB673" t="s">
        <v>826</v>
      </c>
      <c r="AC673" t="str">
        <f t="shared" si="123"/>
        <v>CA-2014-163321</v>
      </c>
      <c r="AD673">
        <f t="shared" si="124"/>
        <v>0</v>
      </c>
      <c r="AE673" s="4"/>
      <c r="AF673" t="str">
        <f t="shared" si="125"/>
        <v>Home Office</v>
      </c>
      <c r="AG673" t="s">
        <v>825</v>
      </c>
      <c r="AH673" t="str">
        <f t="shared" si="126"/>
        <v>CA-2014-163321</v>
      </c>
      <c r="AI673">
        <f t="shared" si="127"/>
        <v>0</v>
      </c>
      <c r="AJ673" s="4"/>
      <c r="AK673" t="str">
        <f t="shared" si="128"/>
        <v>Home Office</v>
      </c>
      <c r="AL673" t="s">
        <v>824</v>
      </c>
      <c r="AM673" t="str">
        <f t="shared" si="129"/>
        <v>CA-2014-163321</v>
      </c>
      <c r="AN673">
        <f t="shared" si="130"/>
        <v>0</v>
      </c>
    </row>
    <row r="674" spans="1:40" thickTop="1" thickBot="1" x14ac:dyDescent="0.35">
      <c r="A674" t="s">
        <v>151</v>
      </c>
      <c r="B674" s="3"/>
      <c r="D674">
        <v>79.992000000000004</v>
      </c>
      <c r="F674" s="3"/>
      <c r="J674" s="3"/>
      <c r="N674" s="2"/>
      <c r="O674" t="s">
        <v>150</v>
      </c>
      <c r="P674" t="s">
        <v>830</v>
      </c>
      <c r="V674" t="str">
        <f t="shared" si="119"/>
        <v>Home Office</v>
      </c>
      <c r="W674" t="s">
        <v>827</v>
      </c>
      <c r="X674" t="str">
        <f t="shared" si="120"/>
        <v>CA-2014-163335</v>
      </c>
      <c r="Y674">
        <f t="shared" si="121"/>
        <v>0</v>
      </c>
      <c r="Z674" s="4"/>
      <c r="AA674" t="str">
        <f t="shared" si="122"/>
        <v>Home Office</v>
      </c>
      <c r="AB674" t="s">
        <v>826</v>
      </c>
      <c r="AC674" t="str">
        <f t="shared" si="123"/>
        <v>CA-2014-163335</v>
      </c>
      <c r="AD674">
        <f t="shared" si="124"/>
        <v>0</v>
      </c>
      <c r="AE674" s="4"/>
      <c r="AF674" t="str">
        <f t="shared" si="125"/>
        <v>Home Office</v>
      </c>
      <c r="AG674" t="s">
        <v>825</v>
      </c>
      <c r="AH674" t="str">
        <f t="shared" si="126"/>
        <v>CA-2014-163335</v>
      </c>
      <c r="AI674">
        <f t="shared" si="127"/>
        <v>0</v>
      </c>
      <c r="AJ674" s="4"/>
      <c r="AK674" t="str">
        <f t="shared" si="128"/>
        <v>Home Office</v>
      </c>
      <c r="AL674" t="s">
        <v>824</v>
      </c>
      <c r="AM674" t="str">
        <f t="shared" si="129"/>
        <v>CA-2014-163335</v>
      </c>
      <c r="AN674">
        <f t="shared" si="130"/>
        <v>0</v>
      </c>
    </row>
    <row r="675" spans="1:40" thickTop="1" thickBot="1" x14ac:dyDescent="0.35">
      <c r="A675" t="s">
        <v>150</v>
      </c>
      <c r="B675" s="3">
        <v>79</v>
      </c>
      <c r="F675" s="3"/>
      <c r="J675" s="3"/>
      <c r="N675" s="2"/>
      <c r="O675" t="s">
        <v>149</v>
      </c>
      <c r="P675" t="s">
        <v>830</v>
      </c>
      <c r="V675" t="str">
        <f t="shared" si="119"/>
        <v>Home Office</v>
      </c>
      <c r="W675" t="s">
        <v>827</v>
      </c>
      <c r="X675" t="str">
        <f t="shared" si="120"/>
        <v>CA-2014-163510</v>
      </c>
      <c r="Y675">
        <f t="shared" si="121"/>
        <v>0</v>
      </c>
      <c r="Z675" s="4"/>
      <c r="AA675" t="str">
        <f t="shared" si="122"/>
        <v>Home Office</v>
      </c>
      <c r="AB675" t="s">
        <v>826</v>
      </c>
      <c r="AC675" t="str">
        <f t="shared" si="123"/>
        <v>CA-2014-163510</v>
      </c>
      <c r="AD675">
        <f t="shared" si="124"/>
        <v>0</v>
      </c>
      <c r="AE675" s="4"/>
      <c r="AF675" t="str">
        <f t="shared" si="125"/>
        <v>Home Office</v>
      </c>
      <c r="AG675" t="s">
        <v>825</v>
      </c>
      <c r="AH675" t="str">
        <f t="shared" si="126"/>
        <v>CA-2014-163510</v>
      </c>
      <c r="AI675">
        <f t="shared" si="127"/>
        <v>0</v>
      </c>
      <c r="AJ675" s="4"/>
      <c r="AK675" t="str">
        <f t="shared" si="128"/>
        <v>Home Office</v>
      </c>
      <c r="AL675" t="s">
        <v>824</v>
      </c>
      <c r="AM675" t="str">
        <f t="shared" si="129"/>
        <v>CA-2014-163510</v>
      </c>
      <c r="AN675">
        <f t="shared" si="130"/>
        <v>0</v>
      </c>
    </row>
    <row r="676" spans="1:40" thickTop="1" thickBot="1" x14ac:dyDescent="0.35">
      <c r="A676" t="s">
        <v>149</v>
      </c>
      <c r="B676" s="3"/>
      <c r="D676">
        <v>400.39</v>
      </c>
      <c r="F676" s="3"/>
      <c r="J676" s="3"/>
      <c r="N676" s="2"/>
      <c r="O676" t="s">
        <v>148</v>
      </c>
      <c r="P676" t="s">
        <v>830</v>
      </c>
      <c r="V676" t="str">
        <f t="shared" si="119"/>
        <v>Home Office</v>
      </c>
      <c r="W676" t="s">
        <v>827</v>
      </c>
      <c r="X676" t="str">
        <f t="shared" si="120"/>
        <v>CA-2014-163629</v>
      </c>
      <c r="Y676">
        <f t="shared" si="121"/>
        <v>0</v>
      </c>
      <c r="Z676" s="4"/>
      <c r="AA676" t="str">
        <f t="shared" si="122"/>
        <v>Home Office</v>
      </c>
      <c r="AB676" t="s">
        <v>826</v>
      </c>
      <c r="AC676" t="str">
        <f t="shared" si="123"/>
        <v>CA-2014-163629</v>
      </c>
      <c r="AD676">
        <f t="shared" si="124"/>
        <v>0</v>
      </c>
      <c r="AE676" s="4"/>
      <c r="AF676" t="str">
        <f t="shared" si="125"/>
        <v>Home Office</v>
      </c>
      <c r="AG676" t="s">
        <v>825</v>
      </c>
      <c r="AH676" t="str">
        <f t="shared" si="126"/>
        <v>CA-2014-163629</v>
      </c>
      <c r="AI676">
        <f t="shared" si="127"/>
        <v>0</v>
      </c>
      <c r="AJ676" s="4"/>
      <c r="AK676" t="str">
        <f t="shared" si="128"/>
        <v>Home Office</v>
      </c>
      <c r="AL676" t="s">
        <v>824</v>
      </c>
      <c r="AM676" t="str">
        <f t="shared" si="129"/>
        <v>CA-2014-163629</v>
      </c>
      <c r="AN676">
        <f t="shared" si="130"/>
        <v>0</v>
      </c>
    </row>
    <row r="677" spans="1:40" thickTop="1" thickBot="1" x14ac:dyDescent="0.35">
      <c r="A677" t="s">
        <v>148</v>
      </c>
      <c r="B677" s="3"/>
      <c r="F677" s="3"/>
      <c r="I677">
        <v>286.08999999999997</v>
      </c>
      <c r="J677" s="3"/>
      <c r="N677" s="2"/>
      <c r="O677" t="s">
        <v>147</v>
      </c>
      <c r="P677" t="s">
        <v>830</v>
      </c>
      <c r="V677" t="str">
        <f t="shared" si="119"/>
        <v>Home Office</v>
      </c>
      <c r="W677" t="s">
        <v>827</v>
      </c>
      <c r="X677" t="str">
        <f t="shared" si="120"/>
        <v>CA-2014-164756</v>
      </c>
      <c r="Y677">
        <f t="shared" si="121"/>
        <v>0</v>
      </c>
      <c r="Z677" s="4"/>
      <c r="AA677" t="str">
        <f t="shared" si="122"/>
        <v>Home Office</v>
      </c>
      <c r="AB677" t="s">
        <v>826</v>
      </c>
      <c r="AC677" t="str">
        <f t="shared" si="123"/>
        <v>CA-2014-164756</v>
      </c>
      <c r="AD677">
        <f t="shared" si="124"/>
        <v>0</v>
      </c>
      <c r="AE677" s="4"/>
      <c r="AF677" t="str">
        <f t="shared" si="125"/>
        <v>Home Office</v>
      </c>
      <c r="AG677" t="s">
        <v>825</v>
      </c>
      <c r="AH677" t="str">
        <f t="shared" si="126"/>
        <v>CA-2014-164756</v>
      </c>
      <c r="AI677">
        <f t="shared" si="127"/>
        <v>0</v>
      </c>
      <c r="AJ677" s="4"/>
      <c r="AK677" t="str">
        <f t="shared" si="128"/>
        <v>Home Office</v>
      </c>
      <c r="AL677" t="s">
        <v>824</v>
      </c>
      <c r="AM677" t="str">
        <f t="shared" si="129"/>
        <v>CA-2014-164756</v>
      </c>
      <c r="AN677">
        <f t="shared" si="130"/>
        <v>0</v>
      </c>
    </row>
    <row r="678" spans="1:40" thickTop="1" thickBot="1" x14ac:dyDescent="0.35">
      <c r="A678" t="s">
        <v>147</v>
      </c>
      <c r="B678" s="3"/>
      <c r="F678" s="3"/>
      <c r="I678">
        <v>997.83</v>
      </c>
      <c r="J678" s="3"/>
      <c r="N678" s="2"/>
      <c r="O678" t="s">
        <v>146</v>
      </c>
      <c r="P678" t="s">
        <v>830</v>
      </c>
      <c r="V678" t="str">
        <f t="shared" si="119"/>
        <v>Home Office</v>
      </c>
      <c r="W678" t="s">
        <v>827</v>
      </c>
      <c r="X678" t="str">
        <f t="shared" si="120"/>
        <v>CA-2014-164917</v>
      </c>
      <c r="Y678">
        <f t="shared" si="121"/>
        <v>0</v>
      </c>
      <c r="Z678" s="4"/>
      <c r="AA678" t="str">
        <f t="shared" si="122"/>
        <v>Home Office</v>
      </c>
      <c r="AB678" t="s">
        <v>826</v>
      </c>
      <c r="AC678" t="str">
        <f t="shared" si="123"/>
        <v>CA-2014-164917</v>
      </c>
      <c r="AD678">
        <f t="shared" si="124"/>
        <v>0</v>
      </c>
      <c r="AE678" s="4"/>
      <c r="AF678" t="str">
        <f t="shared" si="125"/>
        <v>Home Office</v>
      </c>
      <c r="AG678" t="s">
        <v>825</v>
      </c>
      <c r="AH678" t="str">
        <f t="shared" si="126"/>
        <v>CA-2014-164917</v>
      </c>
      <c r="AI678">
        <f t="shared" si="127"/>
        <v>0</v>
      </c>
      <c r="AJ678" s="4"/>
      <c r="AK678" t="str">
        <f t="shared" si="128"/>
        <v>Home Office</v>
      </c>
      <c r="AL678" t="s">
        <v>824</v>
      </c>
      <c r="AM678" t="str">
        <f t="shared" si="129"/>
        <v>CA-2014-164917</v>
      </c>
      <c r="AN678">
        <f t="shared" si="130"/>
        <v>0</v>
      </c>
    </row>
    <row r="679" spans="1:40" thickTop="1" thickBot="1" x14ac:dyDescent="0.35">
      <c r="A679" t="s">
        <v>146</v>
      </c>
      <c r="B679" s="3"/>
      <c r="F679" s="3"/>
      <c r="I679">
        <v>47.96</v>
      </c>
      <c r="J679" s="3"/>
      <c r="N679" s="2"/>
      <c r="O679" t="s">
        <v>145</v>
      </c>
      <c r="P679" t="s">
        <v>830</v>
      </c>
      <c r="V679" t="str">
        <f t="shared" si="119"/>
        <v>Home Office</v>
      </c>
      <c r="W679" t="s">
        <v>827</v>
      </c>
      <c r="X679" t="str">
        <f t="shared" si="120"/>
        <v>CA-2014-165029</v>
      </c>
      <c r="Y679">
        <f t="shared" si="121"/>
        <v>0</v>
      </c>
      <c r="Z679" s="4"/>
      <c r="AA679" t="str">
        <f t="shared" si="122"/>
        <v>Home Office</v>
      </c>
      <c r="AB679" t="s">
        <v>826</v>
      </c>
      <c r="AC679" t="str">
        <f t="shared" si="123"/>
        <v>CA-2014-165029</v>
      </c>
      <c r="AD679">
        <f t="shared" si="124"/>
        <v>0</v>
      </c>
      <c r="AE679" s="4"/>
      <c r="AF679" t="str">
        <f t="shared" si="125"/>
        <v>Home Office</v>
      </c>
      <c r="AG679" t="s">
        <v>825</v>
      </c>
      <c r="AH679" t="str">
        <f t="shared" si="126"/>
        <v>CA-2014-165029</v>
      </c>
      <c r="AI679">
        <f t="shared" si="127"/>
        <v>0</v>
      </c>
      <c r="AJ679" s="4"/>
      <c r="AK679" t="str">
        <f t="shared" si="128"/>
        <v>Home Office</v>
      </c>
      <c r="AL679" t="s">
        <v>824</v>
      </c>
      <c r="AM679" t="str">
        <f t="shared" si="129"/>
        <v>CA-2014-165029</v>
      </c>
      <c r="AN679">
        <f t="shared" si="130"/>
        <v>0</v>
      </c>
    </row>
    <row r="680" spans="1:40" thickTop="1" thickBot="1" x14ac:dyDescent="0.35">
      <c r="A680" t="s">
        <v>145</v>
      </c>
      <c r="B680" s="3"/>
      <c r="F680" s="3"/>
      <c r="I680">
        <v>12.84</v>
      </c>
      <c r="J680" s="3"/>
      <c r="N680" s="2"/>
      <c r="O680" t="s">
        <v>144</v>
      </c>
      <c r="P680" t="s">
        <v>830</v>
      </c>
      <c r="V680" t="str">
        <f t="shared" si="119"/>
        <v>Home Office</v>
      </c>
      <c r="W680" t="s">
        <v>827</v>
      </c>
      <c r="X680" t="str">
        <f t="shared" si="120"/>
        <v>CA-2014-165204</v>
      </c>
      <c r="Y680">
        <f t="shared" si="121"/>
        <v>0</v>
      </c>
      <c r="Z680" s="4"/>
      <c r="AA680" t="str">
        <f t="shared" si="122"/>
        <v>Home Office</v>
      </c>
      <c r="AB680" t="s">
        <v>826</v>
      </c>
      <c r="AC680" t="str">
        <f t="shared" si="123"/>
        <v>CA-2014-165204</v>
      </c>
      <c r="AD680">
        <f t="shared" si="124"/>
        <v>0</v>
      </c>
      <c r="AE680" s="4"/>
      <c r="AF680" t="str">
        <f t="shared" si="125"/>
        <v>Home Office</v>
      </c>
      <c r="AG680" t="s">
        <v>825</v>
      </c>
      <c r="AH680" t="str">
        <f t="shared" si="126"/>
        <v>CA-2014-165204</v>
      </c>
      <c r="AI680">
        <f t="shared" si="127"/>
        <v>0</v>
      </c>
      <c r="AJ680" s="4"/>
      <c r="AK680" t="str">
        <f t="shared" si="128"/>
        <v>Home Office</v>
      </c>
      <c r="AL680" t="s">
        <v>824</v>
      </c>
      <c r="AM680" t="str">
        <f t="shared" si="129"/>
        <v>CA-2014-165204</v>
      </c>
      <c r="AN680">
        <f t="shared" si="130"/>
        <v>0</v>
      </c>
    </row>
    <row r="681" spans="1:40" thickTop="1" thickBot="1" x14ac:dyDescent="0.35">
      <c r="A681" t="s">
        <v>144</v>
      </c>
      <c r="B681" s="3"/>
      <c r="D681">
        <v>728.96800000000007</v>
      </c>
      <c r="F681" s="3"/>
      <c r="J681" s="3"/>
      <c r="N681" s="2"/>
      <c r="O681" t="s">
        <v>143</v>
      </c>
      <c r="P681" t="s">
        <v>830</v>
      </c>
      <c r="V681" t="str">
        <f t="shared" si="119"/>
        <v>Home Office</v>
      </c>
      <c r="W681" t="s">
        <v>827</v>
      </c>
      <c r="X681" t="str">
        <f t="shared" si="120"/>
        <v>CA-2014-165687</v>
      </c>
      <c r="Y681">
        <f t="shared" si="121"/>
        <v>0</v>
      </c>
      <c r="Z681" s="4"/>
      <c r="AA681" t="str">
        <f t="shared" si="122"/>
        <v>Home Office</v>
      </c>
      <c r="AB681" t="s">
        <v>826</v>
      </c>
      <c r="AC681" t="str">
        <f t="shared" si="123"/>
        <v>CA-2014-165687</v>
      </c>
      <c r="AD681">
        <f t="shared" si="124"/>
        <v>0</v>
      </c>
      <c r="AE681" s="4"/>
      <c r="AF681" t="str">
        <f t="shared" si="125"/>
        <v>Home Office</v>
      </c>
      <c r="AG681" t="s">
        <v>825</v>
      </c>
      <c r="AH681" t="str">
        <f t="shared" si="126"/>
        <v>CA-2014-165687</v>
      </c>
      <c r="AI681">
        <f t="shared" si="127"/>
        <v>0</v>
      </c>
      <c r="AJ681" s="4"/>
      <c r="AK681" t="str">
        <f t="shared" si="128"/>
        <v>Home Office</v>
      </c>
      <c r="AL681" t="s">
        <v>824</v>
      </c>
      <c r="AM681" t="str">
        <f t="shared" si="129"/>
        <v>CA-2014-165687</v>
      </c>
      <c r="AN681">
        <f t="shared" si="130"/>
        <v>0</v>
      </c>
    </row>
    <row r="682" spans="1:40" thickTop="1" thickBot="1" x14ac:dyDescent="0.35">
      <c r="A682" t="s">
        <v>143</v>
      </c>
      <c r="B682" s="3"/>
      <c r="E682">
        <v>35.04</v>
      </c>
      <c r="F682" s="3"/>
      <c r="J682" s="3"/>
      <c r="N682" s="2"/>
      <c r="O682" t="s">
        <v>142</v>
      </c>
      <c r="P682" t="s">
        <v>830</v>
      </c>
      <c r="V682" t="str">
        <f t="shared" si="119"/>
        <v>Home Office</v>
      </c>
      <c r="W682" t="s">
        <v>827</v>
      </c>
      <c r="X682" t="str">
        <f t="shared" si="120"/>
        <v>CA-2014-165715</v>
      </c>
      <c r="Y682">
        <f t="shared" si="121"/>
        <v>0</v>
      </c>
      <c r="Z682" s="4"/>
      <c r="AA682" t="str">
        <f t="shared" si="122"/>
        <v>Home Office</v>
      </c>
      <c r="AB682" t="s">
        <v>826</v>
      </c>
      <c r="AC682" t="str">
        <f t="shared" si="123"/>
        <v>CA-2014-165715</v>
      </c>
      <c r="AD682">
        <f t="shared" si="124"/>
        <v>0</v>
      </c>
      <c r="AE682" s="4"/>
      <c r="AF682" t="str">
        <f t="shared" si="125"/>
        <v>Home Office</v>
      </c>
      <c r="AG682" t="s">
        <v>825</v>
      </c>
      <c r="AH682" t="str">
        <f t="shared" si="126"/>
        <v>CA-2014-165715</v>
      </c>
      <c r="AI682">
        <f t="shared" si="127"/>
        <v>0</v>
      </c>
      <c r="AJ682" s="4"/>
      <c r="AK682" t="str">
        <f t="shared" si="128"/>
        <v>Home Office</v>
      </c>
      <c r="AL682" t="s">
        <v>824</v>
      </c>
      <c r="AM682" t="str">
        <f t="shared" si="129"/>
        <v>CA-2014-165715</v>
      </c>
      <c r="AN682">
        <f t="shared" si="130"/>
        <v>0</v>
      </c>
    </row>
    <row r="683" spans="1:40" thickTop="1" thickBot="1" x14ac:dyDescent="0.35">
      <c r="A683" t="s">
        <v>142</v>
      </c>
      <c r="B683" s="3"/>
      <c r="E683">
        <v>32.776000000000003</v>
      </c>
      <c r="F683" s="3"/>
      <c r="J683" s="3"/>
      <c r="N683" s="2"/>
      <c r="O683" t="s">
        <v>141</v>
      </c>
      <c r="P683" t="s">
        <v>830</v>
      </c>
      <c r="T683">
        <v>235.44000000000003</v>
      </c>
      <c r="V683" t="str">
        <f t="shared" si="119"/>
        <v>Home Office</v>
      </c>
      <c r="W683" t="s">
        <v>827</v>
      </c>
      <c r="X683" t="str">
        <f t="shared" si="120"/>
        <v>CA-2014-165904</v>
      </c>
      <c r="Y683">
        <f t="shared" si="121"/>
        <v>0</v>
      </c>
      <c r="Z683" s="4"/>
      <c r="AA683" t="str">
        <f t="shared" si="122"/>
        <v>Home Office</v>
      </c>
      <c r="AB683" t="s">
        <v>826</v>
      </c>
      <c r="AC683" t="str">
        <f t="shared" si="123"/>
        <v>CA-2014-165904</v>
      </c>
      <c r="AD683">
        <f t="shared" si="124"/>
        <v>0</v>
      </c>
      <c r="AE683" s="4"/>
      <c r="AF683" t="str">
        <f t="shared" si="125"/>
        <v>Home Office</v>
      </c>
      <c r="AG683" t="s">
        <v>825</v>
      </c>
      <c r="AH683" t="str">
        <f t="shared" si="126"/>
        <v>CA-2014-165904</v>
      </c>
      <c r="AI683">
        <f t="shared" si="127"/>
        <v>0</v>
      </c>
      <c r="AJ683" s="4"/>
      <c r="AK683" t="str">
        <f t="shared" si="128"/>
        <v>Home Office</v>
      </c>
      <c r="AL683" t="s">
        <v>824</v>
      </c>
      <c r="AM683" t="str">
        <f t="shared" si="129"/>
        <v>CA-2014-165904</v>
      </c>
      <c r="AN683">
        <f t="shared" si="130"/>
        <v>235.44000000000003</v>
      </c>
    </row>
    <row r="684" spans="1:40" thickTop="1" thickBot="1" x14ac:dyDescent="0.35">
      <c r="A684" t="s">
        <v>141</v>
      </c>
      <c r="B684" s="3"/>
      <c r="F684" s="3"/>
      <c r="J684" s="3"/>
      <c r="M684">
        <v>235.44000000000003</v>
      </c>
      <c r="N684" s="2"/>
      <c r="O684" t="s">
        <v>140</v>
      </c>
      <c r="P684" t="s">
        <v>830</v>
      </c>
      <c r="V684" t="str">
        <f t="shared" si="119"/>
        <v>Home Office</v>
      </c>
      <c r="W684" t="s">
        <v>827</v>
      </c>
      <c r="X684" t="str">
        <f t="shared" si="120"/>
        <v>CA-2014-167871</v>
      </c>
      <c r="Y684">
        <f t="shared" si="121"/>
        <v>0</v>
      </c>
      <c r="Z684" s="4"/>
      <c r="AA684" t="str">
        <f t="shared" si="122"/>
        <v>Home Office</v>
      </c>
      <c r="AB684" t="s">
        <v>826</v>
      </c>
      <c r="AC684" t="str">
        <f t="shared" si="123"/>
        <v>CA-2014-167871</v>
      </c>
      <c r="AD684">
        <f t="shared" si="124"/>
        <v>0</v>
      </c>
      <c r="AE684" s="4"/>
      <c r="AF684" t="str">
        <f t="shared" si="125"/>
        <v>Home Office</v>
      </c>
      <c r="AG684" t="s">
        <v>825</v>
      </c>
      <c r="AH684" t="str">
        <f t="shared" si="126"/>
        <v>CA-2014-167871</v>
      </c>
      <c r="AI684">
        <f t="shared" si="127"/>
        <v>0</v>
      </c>
      <c r="AJ684" s="4"/>
      <c r="AK684" t="str">
        <f t="shared" si="128"/>
        <v>Home Office</v>
      </c>
      <c r="AL684" t="s">
        <v>824</v>
      </c>
      <c r="AM684" t="str">
        <f t="shared" si="129"/>
        <v>CA-2014-167871</v>
      </c>
      <c r="AN684">
        <f t="shared" si="130"/>
        <v>0</v>
      </c>
    </row>
    <row r="685" spans="1:40" thickTop="1" thickBot="1" x14ac:dyDescent="0.35">
      <c r="A685" t="s">
        <v>140</v>
      </c>
      <c r="B685" s="3"/>
      <c r="E685">
        <v>47.328000000000003</v>
      </c>
      <c r="F685" s="3"/>
      <c r="J685" s="3"/>
      <c r="N685" s="2"/>
      <c r="O685" t="s">
        <v>139</v>
      </c>
      <c r="P685" t="s">
        <v>830</v>
      </c>
      <c r="V685" t="str">
        <f t="shared" si="119"/>
        <v>Home Office</v>
      </c>
      <c r="W685" t="s">
        <v>827</v>
      </c>
      <c r="X685" t="str">
        <f t="shared" si="120"/>
        <v>CA-2014-167941</v>
      </c>
      <c r="Y685">
        <f t="shared" si="121"/>
        <v>0</v>
      </c>
      <c r="Z685" s="4"/>
      <c r="AA685" t="str">
        <f t="shared" si="122"/>
        <v>Home Office</v>
      </c>
      <c r="AB685" t="s">
        <v>826</v>
      </c>
      <c r="AC685" t="str">
        <f t="shared" si="123"/>
        <v>CA-2014-167941</v>
      </c>
      <c r="AD685">
        <f t="shared" si="124"/>
        <v>0</v>
      </c>
      <c r="AE685" s="4"/>
      <c r="AF685" t="str">
        <f t="shared" si="125"/>
        <v>Home Office</v>
      </c>
      <c r="AG685" t="s">
        <v>825</v>
      </c>
      <c r="AH685" t="str">
        <f t="shared" si="126"/>
        <v>CA-2014-167941</v>
      </c>
      <c r="AI685">
        <f t="shared" si="127"/>
        <v>0</v>
      </c>
      <c r="AJ685" s="4"/>
      <c r="AK685" t="str">
        <f t="shared" si="128"/>
        <v>Home Office</v>
      </c>
      <c r="AL685" t="s">
        <v>824</v>
      </c>
      <c r="AM685" t="str">
        <f t="shared" si="129"/>
        <v>CA-2014-167941</v>
      </c>
      <c r="AN685">
        <f t="shared" si="130"/>
        <v>0</v>
      </c>
    </row>
    <row r="686" spans="1:40" thickTop="1" thickBot="1" x14ac:dyDescent="0.35">
      <c r="A686" t="s">
        <v>139</v>
      </c>
      <c r="B686" s="3"/>
      <c r="D686">
        <v>831.36800000000017</v>
      </c>
      <c r="F686" s="3"/>
      <c r="J686" s="3"/>
      <c r="N686" s="2"/>
      <c r="O686" t="s">
        <v>138</v>
      </c>
      <c r="P686" t="s">
        <v>830</v>
      </c>
      <c r="V686" t="str">
        <f t="shared" si="119"/>
        <v>Home Office</v>
      </c>
      <c r="W686" t="s">
        <v>827</v>
      </c>
      <c r="X686" t="str">
        <f t="shared" si="120"/>
        <v>CA-2014-168102</v>
      </c>
      <c r="Y686">
        <f t="shared" si="121"/>
        <v>0</v>
      </c>
      <c r="Z686" s="4"/>
      <c r="AA686" t="str">
        <f t="shared" si="122"/>
        <v>Home Office</v>
      </c>
      <c r="AB686" t="s">
        <v>826</v>
      </c>
      <c r="AC686" t="str">
        <f t="shared" si="123"/>
        <v>CA-2014-168102</v>
      </c>
      <c r="AD686">
        <f t="shared" si="124"/>
        <v>0</v>
      </c>
      <c r="AE686" s="4"/>
      <c r="AF686" t="str">
        <f t="shared" si="125"/>
        <v>Home Office</v>
      </c>
      <c r="AG686" t="s">
        <v>825</v>
      </c>
      <c r="AH686" t="str">
        <f t="shared" si="126"/>
        <v>CA-2014-168102</v>
      </c>
      <c r="AI686">
        <f t="shared" si="127"/>
        <v>0</v>
      </c>
      <c r="AJ686" s="4"/>
      <c r="AK686" t="str">
        <f t="shared" si="128"/>
        <v>Home Office</v>
      </c>
      <c r="AL686" t="s">
        <v>824</v>
      </c>
      <c r="AM686" t="str">
        <f t="shared" si="129"/>
        <v>CA-2014-168102</v>
      </c>
      <c r="AN686">
        <f t="shared" si="130"/>
        <v>0</v>
      </c>
    </row>
    <row r="687" spans="1:40" thickTop="1" thickBot="1" x14ac:dyDescent="0.35">
      <c r="A687" t="s">
        <v>138</v>
      </c>
      <c r="B687" s="3"/>
      <c r="F687" s="3"/>
      <c r="I687">
        <v>113.56800000000001</v>
      </c>
      <c r="J687" s="3"/>
      <c r="N687" s="2"/>
      <c r="O687" t="s">
        <v>137</v>
      </c>
      <c r="P687" t="s">
        <v>830</v>
      </c>
      <c r="V687" t="str">
        <f t="shared" si="119"/>
        <v>Home Office</v>
      </c>
      <c r="W687" t="s">
        <v>827</v>
      </c>
      <c r="X687" t="str">
        <f t="shared" si="120"/>
        <v>CA-2014-168389</v>
      </c>
      <c r="Y687">
        <f t="shared" si="121"/>
        <v>0</v>
      </c>
      <c r="Z687" s="4"/>
      <c r="AA687" t="str">
        <f t="shared" si="122"/>
        <v>Home Office</v>
      </c>
      <c r="AB687" t="s">
        <v>826</v>
      </c>
      <c r="AC687" t="str">
        <f t="shared" si="123"/>
        <v>CA-2014-168389</v>
      </c>
      <c r="AD687">
        <f t="shared" si="124"/>
        <v>0</v>
      </c>
      <c r="AE687" s="4"/>
      <c r="AF687" t="str">
        <f t="shared" si="125"/>
        <v>Home Office</v>
      </c>
      <c r="AG687" t="s">
        <v>825</v>
      </c>
      <c r="AH687" t="str">
        <f t="shared" si="126"/>
        <v>CA-2014-168389</v>
      </c>
      <c r="AI687">
        <f t="shared" si="127"/>
        <v>0</v>
      </c>
      <c r="AJ687" s="4"/>
      <c r="AK687" t="str">
        <f t="shared" si="128"/>
        <v>Home Office</v>
      </c>
      <c r="AL687" t="s">
        <v>824</v>
      </c>
      <c r="AM687" t="str">
        <f t="shared" si="129"/>
        <v>CA-2014-168389</v>
      </c>
      <c r="AN687">
        <f t="shared" si="130"/>
        <v>0</v>
      </c>
    </row>
    <row r="688" spans="1:40" thickTop="1" thickBot="1" x14ac:dyDescent="0.35">
      <c r="A688" t="s">
        <v>137</v>
      </c>
      <c r="B688" s="3"/>
      <c r="F688" s="3"/>
      <c r="I688">
        <v>873.81100000000004</v>
      </c>
      <c r="J688" s="3"/>
      <c r="N688" s="2"/>
      <c r="O688" t="s">
        <v>136</v>
      </c>
      <c r="P688" t="s">
        <v>830</v>
      </c>
      <c r="V688" t="str">
        <f t="shared" si="119"/>
        <v>Home Office</v>
      </c>
      <c r="W688" t="s">
        <v>827</v>
      </c>
      <c r="X688" t="str">
        <f t="shared" si="120"/>
        <v>CA-2014-169005</v>
      </c>
      <c r="Y688">
        <f t="shared" si="121"/>
        <v>0</v>
      </c>
      <c r="Z688" s="4"/>
      <c r="AA688" t="str">
        <f t="shared" si="122"/>
        <v>Home Office</v>
      </c>
      <c r="AB688" t="s">
        <v>826</v>
      </c>
      <c r="AC688" t="str">
        <f t="shared" si="123"/>
        <v>CA-2014-169005</v>
      </c>
      <c r="AD688">
        <f t="shared" si="124"/>
        <v>0</v>
      </c>
      <c r="AE688" s="4"/>
      <c r="AF688" t="str">
        <f t="shared" si="125"/>
        <v>Home Office</v>
      </c>
      <c r="AG688" t="s">
        <v>825</v>
      </c>
      <c r="AH688" t="str">
        <f t="shared" si="126"/>
        <v>CA-2014-169005</v>
      </c>
      <c r="AI688">
        <f t="shared" si="127"/>
        <v>0</v>
      </c>
      <c r="AJ688" s="4"/>
      <c r="AK688" t="str">
        <f t="shared" si="128"/>
        <v>Home Office</v>
      </c>
      <c r="AL688" t="s">
        <v>824</v>
      </c>
      <c r="AM688" t="str">
        <f t="shared" si="129"/>
        <v>CA-2014-169005</v>
      </c>
      <c r="AN688">
        <f t="shared" si="130"/>
        <v>0</v>
      </c>
    </row>
    <row r="689" spans="1:40" thickTop="1" thickBot="1" x14ac:dyDescent="0.35">
      <c r="A689" t="s">
        <v>136</v>
      </c>
      <c r="B689" s="3"/>
      <c r="E689">
        <v>5.56</v>
      </c>
      <c r="F689" s="3"/>
      <c r="J689" s="3"/>
      <c r="N689" s="2"/>
      <c r="O689" t="s">
        <v>135</v>
      </c>
      <c r="P689" t="s">
        <v>830</v>
      </c>
      <c r="V689" t="str">
        <f t="shared" si="119"/>
        <v>Home Office</v>
      </c>
      <c r="W689" t="s">
        <v>827</v>
      </c>
      <c r="X689" t="str">
        <f t="shared" si="120"/>
        <v>CA-2014-169012</v>
      </c>
      <c r="Y689">
        <f t="shared" si="121"/>
        <v>0</v>
      </c>
      <c r="Z689" s="4"/>
      <c r="AA689" t="str">
        <f t="shared" si="122"/>
        <v>Home Office</v>
      </c>
      <c r="AB689" t="s">
        <v>826</v>
      </c>
      <c r="AC689" t="str">
        <f t="shared" si="123"/>
        <v>CA-2014-169012</v>
      </c>
      <c r="AD689">
        <f t="shared" si="124"/>
        <v>0</v>
      </c>
      <c r="AE689" s="4"/>
      <c r="AF689" t="str">
        <f t="shared" si="125"/>
        <v>Home Office</v>
      </c>
      <c r="AG689" t="s">
        <v>825</v>
      </c>
      <c r="AH689" t="str">
        <f t="shared" si="126"/>
        <v>CA-2014-169012</v>
      </c>
      <c r="AI689">
        <f t="shared" si="127"/>
        <v>0</v>
      </c>
      <c r="AJ689" s="4"/>
      <c r="AK689" t="str">
        <f t="shared" si="128"/>
        <v>Home Office</v>
      </c>
      <c r="AL689" t="s">
        <v>824</v>
      </c>
      <c r="AM689" t="str">
        <f t="shared" si="129"/>
        <v>CA-2014-169012</v>
      </c>
      <c r="AN689">
        <f t="shared" si="130"/>
        <v>0</v>
      </c>
    </row>
    <row r="690" spans="1:40" thickTop="1" thickBot="1" x14ac:dyDescent="0.35">
      <c r="A690" t="s">
        <v>135</v>
      </c>
      <c r="B690" s="3"/>
      <c r="F690" s="3"/>
      <c r="I690">
        <v>41.910000000000004</v>
      </c>
      <c r="J690" s="3"/>
      <c r="N690" s="2"/>
      <c r="O690" t="s">
        <v>134</v>
      </c>
      <c r="P690" t="s">
        <v>830</v>
      </c>
      <c r="V690" t="str">
        <f t="shared" si="119"/>
        <v>Home Office</v>
      </c>
      <c r="W690" t="s">
        <v>827</v>
      </c>
      <c r="X690" t="str">
        <f t="shared" si="120"/>
        <v>US-2011-102715</v>
      </c>
      <c r="Y690">
        <f t="shared" si="121"/>
        <v>0</v>
      </c>
      <c r="Z690" s="4"/>
      <c r="AA690" t="str">
        <f t="shared" si="122"/>
        <v>Home Office</v>
      </c>
      <c r="AB690" t="s">
        <v>826</v>
      </c>
      <c r="AC690" t="str">
        <f t="shared" si="123"/>
        <v>US-2011-102715</v>
      </c>
      <c r="AD690">
        <f t="shared" si="124"/>
        <v>0</v>
      </c>
      <c r="AE690" s="4"/>
      <c r="AF690" t="str">
        <f t="shared" si="125"/>
        <v>Home Office</v>
      </c>
      <c r="AG690" t="s">
        <v>825</v>
      </c>
      <c r="AH690" t="str">
        <f t="shared" si="126"/>
        <v>US-2011-102715</v>
      </c>
      <c r="AI690">
        <f t="shared" si="127"/>
        <v>0</v>
      </c>
      <c r="AJ690" s="4"/>
      <c r="AK690" t="str">
        <f t="shared" si="128"/>
        <v>Home Office</v>
      </c>
      <c r="AL690" t="s">
        <v>824</v>
      </c>
      <c r="AM690" t="str">
        <f t="shared" si="129"/>
        <v>US-2011-102715</v>
      </c>
      <c r="AN690">
        <f t="shared" si="130"/>
        <v>0</v>
      </c>
    </row>
    <row r="691" spans="1:40" thickTop="1" thickBot="1" x14ac:dyDescent="0.35">
      <c r="A691" t="s">
        <v>134</v>
      </c>
      <c r="B691" s="3"/>
      <c r="D691">
        <v>737.2</v>
      </c>
      <c r="F691" s="3"/>
      <c r="J691" s="3"/>
      <c r="N691" s="2"/>
      <c r="O691" t="s">
        <v>133</v>
      </c>
      <c r="P691" t="s">
        <v>830</v>
      </c>
      <c r="V691" t="str">
        <f t="shared" si="119"/>
        <v>Home Office</v>
      </c>
      <c r="W691" t="s">
        <v>827</v>
      </c>
      <c r="X691" t="str">
        <f t="shared" si="120"/>
        <v>US-2011-107405</v>
      </c>
      <c r="Y691">
        <f t="shared" si="121"/>
        <v>0</v>
      </c>
      <c r="Z691" s="4"/>
      <c r="AA691" t="str">
        <f t="shared" si="122"/>
        <v>Home Office</v>
      </c>
      <c r="AB691" t="s">
        <v>826</v>
      </c>
      <c r="AC691" t="str">
        <f t="shared" si="123"/>
        <v>US-2011-107405</v>
      </c>
      <c r="AD691">
        <f t="shared" si="124"/>
        <v>0</v>
      </c>
      <c r="AE691" s="4"/>
      <c r="AF691" t="str">
        <f t="shared" si="125"/>
        <v>Home Office</v>
      </c>
      <c r="AG691" t="s">
        <v>825</v>
      </c>
      <c r="AH691" t="str">
        <f t="shared" si="126"/>
        <v>US-2011-107405</v>
      </c>
      <c r="AI691">
        <f t="shared" si="127"/>
        <v>0</v>
      </c>
      <c r="AJ691" s="4"/>
      <c r="AK691" t="str">
        <f t="shared" si="128"/>
        <v>Home Office</v>
      </c>
      <c r="AL691" t="s">
        <v>824</v>
      </c>
      <c r="AM691" t="str">
        <f t="shared" si="129"/>
        <v>US-2011-107405</v>
      </c>
      <c r="AN691">
        <f t="shared" si="130"/>
        <v>0</v>
      </c>
    </row>
    <row r="692" spans="1:40" thickTop="1" thickBot="1" x14ac:dyDescent="0.35">
      <c r="A692" t="s">
        <v>133</v>
      </c>
      <c r="B692" s="3"/>
      <c r="F692" s="3"/>
      <c r="I692">
        <v>16.272000000000002</v>
      </c>
      <c r="J692" s="3"/>
      <c r="N692" s="2"/>
      <c r="O692" t="s">
        <v>132</v>
      </c>
      <c r="P692" t="s">
        <v>830</v>
      </c>
      <c r="V692" t="str">
        <f t="shared" si="119"/>
        <v>Home Office</v>
      </c>
      <c r="W692" t="s">
        <v>827</v>
      </c>
      <c r="X692" t="str">
        <f t="shared" si="120"/>
        <v>US-2011-109162</v>
      </c>
      <c r="Y692">
        <f t="shared" si="121"/>
        <v>0</v>
      </c>
      <c r="Z692" s="4"/>
      <c r="AA692" t="str">
        <f t="shared" si="122"/>
        <v>Home Office</v>
      </c>
      <c r="AB692" t="s">
        <v>826</v>
      </c>
      <c r="AC692" t="str">
        <f t="shared" si="123"/>
        <v>US-2011-109162</v>
      </c>
      <c r="AD692">
        <f t="shared" si="124"/>
        <v>0</v>
      </c>
      <c r="AE692" s="4"/>
      <c r="AF692" t="str">
        <f t="shared" si="125"/>
        <v>Home Office</v>
      </c>
      <c r="AG692" t="s">
        <v>825</v>
      </c>
      <c r="AH692" t="str">
        <f t="shared" si="126"/>
        <v>US-2011-109162</v>
      </c>
      <c r="AI692">
        <f t="shared" si="127"/>
        <v>0</v>
      </c>
      <c r="AJ692" s="4"/>
      <c r="AK692" t="str">
        <f t="shared" si="128"/>
        <v>Home Office</v>
      </c>
      <c r="AL692" t="s">
        <v>824</v>
      </c>
      <c r="AM692" t="str">
        <f t="shared" si="129"/>
        <v>US-2011-109162</v>
      </c>
      <c r="AN692">
        <f t="shared" si="130"/>
        <v>0</v>
      </c>
    </row>
    <row r="693" spans="1:40" thickTop="1" thickBot="1" x14ac:dyDescent="0.35">
      <c r="A693" t="s">
        <v>132</v>
      </c>
      <c r="B693" s="3"/>
      <c r="F693" s="3"/>
      <c r="I693">
        <v>170.35200000000003</v>
      </c>
      <c r="J693" s="3"/>
      <c r="N693" s="2"/>
      <c r="O693" t="s">
        <v>131</v>
      </c>
      <c r="P693" t="s">
        <v>830</v>
      </c>
      <c r="V693" t="str">
        <f t="shared" si="119"/>
        <v>Home Office</v>
      </c>
      <c r="W693" t="s">
        <v>827</v>
      </c>
      <c r="X693" t="str">
        <f t="shared" si="120"/>
        <v>US-2011-114377</v>
      </c>
      <c r="Y693">
        <f t="shared" si="121"/>
        <v>0</v>
      </c>
      <c r="Z693" s="4"/>
      <c r="AA693" t="str">
        <f t="shared" si="122"/>
        <v>Home Office</v>
      </c>
      <c r="AB693" t="s">
        <v>826</v>
      </c>
      <c r="AC693" t="str">
        <f t="shared" si="123"/>
        <v>US-2011-114377</v>
      </c>
      <c r="AD693">
        <f t="shared" si="124"/>
        <v>0</v>
      </c>
      <c r="AE693" s="4"/>
      <c r="AF693" t="str">
        <f t="shared" si="125"/>
        <v>Home Office</v>
      </c>
      <c r="AG693" t="s">
        <v>825</v>
      </c>
      <c r="AH693" t="str">
        <f t="shared" si="126"/>
        <v>US-2011-114377</v>
      </c>
      <c r="AI693">
        <f t="shared" si="127"/>
        <v>0</v>
      </c>
      <c r="AJ693" s="4"/>
      <c r="AK693" t="str">
        <f t="shared" si="128"/>
        <v>Home Office</v>
      </c>
      <c r="AL693" t="s">
        <v>824</v>
      </c>
      <c r="AM693" t="str">
        <f t="shared" si="129"/>
        <v>US-2011-114377</v>
      </c>
      <c r="AN693">
        <f t="shared" si="130"/>
        <v>0</v>
      </c>
    </row>
    <row r="694" spans="1:40" thickTop="1" thickBot="1" x14ac:dyDescent="0.35">
      <c r="A694" t="s">
        <v>131</v>
      </c>
      <c r="B694" s="3"/>
      <c r="C694">
        <v>149.9</v>
      </c>
      <c r="F694" s="3"/>
      <c r="J694" s="3"/>
      <c r="N694" s="2"/>
      <c r="O694" t="s">
        <v>130</v>
      </c>
      <c r="P694" t="s">
        <v>830</v>
      </c>
      <c r="V694" t="str">
        <f t="shared" si="119"/>
        <v>Home Office</v>
      </c>
      <c r="W694" t="s">
        <v>827</v>
      </c>
      <c r="X694" t="str">
        <f t="shared" si="120"/>
        <v>US-2011-115196</v>
      </c>
      <c r="Y694">
        <f t="shared" si="121"/>
        <v>0</v>
      </c>
      <c r="Z694" s="4"/>
      <c r="AA694" t="str">
        <f t="shared" si="122"/>
        <v>Home Office</v>
      </c>
      <c r="AB694" t="s">
        <v>826</v>
      </c>
      <c r="AC694" t="str">
        <f t="shared" si="123"/>
        <v>US-2011-115196</v>
      </c>
      <c r="AD694">
        <f t="shared" si="124"/>
        <v>0</v>
      </c>
      <c r="AE694" s="4"/>
      <c r="AF694" t="str">
        <f t="shared" si="125"/>
        <v>Home Office</v>
      </c>
      <c r="AG694" t="s">
        <v>825</v>
      </c>
      <c r="AH694" t="str">
        <f t="shared" si="126"/>
        <v>US-2011-115196</v>
      </c>
      <c r="AI694">
        <f t="shared" si="127"/>
        <v>0</v>
      </c>
      <c r="AJ694" s="4"/>
      <c r="AK694" t="str">
        <f t="shared" si="128"/>
        <v>Home Office</v>
      </c>
      <c r="AL694" t="s">
        <v>824</v>
      </c>
      <c r="AM694" t="str">
        <f t="shared" si="129"/>
        <v>US-2011-115196</v>
      </c>
      <c r="AN694">
        <f t="shared" si="130"/>
        <v>0</v>
      </c>
    </row>
    <row r="695" spans="1:40" thickTop="1" thickBot="1" x14ac:dyDescent="0.35">
      <c r="A695" t="s">
        <v>130</v>
      </c>
      <c r="B695" s="3"/>
      <c r="E695">
        <v>1299.99</v>
      </c>
      <c r="F695" s="3"/>
      <c r="J695" s="3"/>
      <c r="N695" s="2"/>
      <c r="O695" t="s">
        <v>129</v>
      </c>
      <c r="P695" t="s">
        <v>830</v>
      </c>
      <c r="V695" t="str">
        <f t="shared" si="119"/>
        <v>Home Office</v>
      </c>
      <c r="W695" t="s">
        <v>827</v>
      </c>
      <c r="X695" t="str">
        <f t="shared" si="120"/>
        <v>US-2011-117135</v>
      </c>
      <c r="Y695">
        <f t="shared" si="121"/>
        <v>0</v>
      </c>
      <c r="Z695" s="4"/>
      <c r="AA695" t="str">
        <f t="shared" si="122"/>
        <v>Home Office</v>
      </c>
      <c r="AB695" t="s">
        <v>826</v>
      </c>
      <c r="AC695" t="str">
        <f t="shared" si="123"/>
        <v>US-2011-117135</v>
      </c>
      <c r="AD695">
        <f t="shared" si="124"/>
        <v>0</v>
      </c>
      <c r="AE695" s="4"/>
      <c r="AF695" t="str">
        <f t="shared" si="125"/>
        <v>Home Office</v>
      </c>
      <c r="AG695" t="s">
        <v>825</v>
      </c>
      <c r="AH695" t="str">
        <f t="shared" si="126"/>
        <v>US-2011-117135</v>
      </c>
      <c r="AI695">
        <f t="shared" si="127"/>
        <v>0</v>
      </c>
      <c r="AJ695" s="4"/>
      <c r="AK695" t="str">
        <f t="shared" si="128"/>
        <v>Home Office</v>
      </c>
      <c r="AL695" t="s">
        <v>824</v>
      </c>
      <c r="AM695" t="str">
        <f t="shared" si="129"/>
        <v>US-2011-117135</v>
      </c>
      <c r="AN695">
        <f t="shared" si="130"/>
        <v>0</v>
      </c>
    </row>
    <row r="696" spans="1:40" thickTop="1" thickBot="1" x14ac:dyDescent="0.35">
      <c r="A696" t="s">
        <v>129</v>
      </c>
      <c r="B696" s="3"/>
      <c r="D696">
        <v>425.66999999999996</v>
      </c>
      <c r="F696" s="3"/>
      <c r="J696" s="3"/>
      <c r="N696" s="2"/>
      <c r="O696" t="s">
        <v>128</v>
      </c>
      <c r="P696" t="s">
        <v>830</v>
      </c>
      <c r="V696" t="str">
        <f t="shared" si="119"/>
        <v>Home Office</v>
      </c>
      <c r="W696" t="s">
        <v>827</v>
      </c>
      <c r="X696" t="str">
        <f t="shared" si="120"/>
        <v>US-2011-117170</v>
      </c>
      <c r="Y696">
        <f t="shared" si="121"/>
        <v>0</v>
      </c>
      <c r="Z696" s="4"/>
      <c r="AA696" t="str">
        <f t="shared" si="122"/>
        <v>Home Office</v>
      </c>
      <c r="AB696" t="s">
        <v>826</v>
      </c>
      <c r="AC696" t="str">
        <f t="shared" si="123"/>
        <v>US-2011-117170</v>
      </c>
      <c r="AD696">
        <f t="shared" si="124"/>
        <v>0</v>
      </c>
      <c r="AE696" s="4"/>
      <c r="AF696" t="str">
        <f t="shared" si="125"/>
        <v>Home Office</v>
      </c>
      <c r="AG696" t="s">
        <v>825</v>
      </c>
      <c r="AH696" t="str">
        <f t="shared" si="126"/>
        <v>US-2011-117170</v>
      </c>
      <c r="AI696">
        <f t="shared" si="127"/>
        <v>0</v>
      </c>
      <c r="AJ696" s="4"/>
      <c r="AK696" t="str">
        <f t="shared" si="128"/>
        <v>Home Office</v>
      </c>
      <c r="AL696" t="s">
        <v>824</v>
      </c>
      <c r="AM696" t="str">
        <f t="shared" si="129"/>
        <v>US-2011-117170</v>
      </c>
      <c r="AN696">
        <f t="shared" si="130"/>
        <v>0</v>
      </c>
    </row>
    <row r="697" spans="1:40" thickTop="1" thickBot="1" x14ac:dyDescent="0.35">
      <c r="A697" t="s">
        <v>128</v>
      </c>
      <c r="B697" s="3"/>
      <c r="E697">
        <v>52.608000000000004</v>
      </c>
      <c r="F697" s="3"/>
      <c r="J697" s="3"/>
      <c r="N697" s="2"/>
      <c r="O697" t="s">
        <v>127</v>
      </c>
      <c r="P697" t="s">
        <v>830</v>
      </c>
      <c r="V697" t="str">
        <f t="shared" si="119"/>
        <v>Home Office</v>
      </c>
      <c r="W697" t="s">
        <v>827</v>
      </c>
      <c r="X697" t="str">
        <f t="shared" si="120"/>
        <v>US-2011-118997</v>
      </c>
      <c r="Y697">
        <f t="shared" si="121"/>
        <v>0</v>
      </c>
      <c r="Z697" s="4"/>
      <c r="AA697" t="str">
        <f t="shared" si="122"/>
        <v>Home Office</v>
      </c>
      <c r="AB697" t="s">
        <v>826</v>
      </c>
      <c r="AC697" t="str">
        <f t="shared" si="123"/>
        <v>US-2011-118997</v>
      </c>
      <c r="AD697">
        <f t="shared" si="124"/>
        <v>0</v>
      </c>
      <c r="AE697" s="4"/>
      <c r="AF697" t="str">
        <f t="shared" si="125"/>
        <v>Home Office</v>
      </c>
      <c r="AG697" t="s">
        <v>825</v>
      </c>
      <c r="AH697" t="str">
        <f t="shared" si="126"/>
        <v>US-2011-118997</v>
      </c>
      <c r="AI697">
        <f t="shared" si="127"/>
        <v>0</v>
      </c>
      <c r="AJ697" s="4"/>
      <c r="AK697" t="str">
        <f t="shared" si="128"/>
        <v>Home Office</v>
      </c>
      <c r="AL697" t="s">
        <v>824</v>
      </c>
      <c r="AM697" t="str">
        <f t="shared" si="129"/>
        <v>US-2011-118997</v>
      </c>
      <c r="AN697">
        <f t="shared" si="130"/>
        <v>0</v>
      </c>
    </row>
    <row r="698" spans="1:40" thickTop="1" thickBot="1" x14ac:dyDescent="0.35">
      <c r="A698" t="s">
        <v>127</v>
      </c>
      <c r="B698" s="3"/>
      <c r="F698" s="3"/>
      <c r="I698">
        <v>1215.92</v>
      </c>
      <c r="J698" s="3"/>
      <c r="N698" s="2"/>
      <c r="O698" t="s">
        <v>126</v>
      </c>
      <c r="P698" t="s">
        <v>830</v>
      </c>
      <c r="T698">
        <v>1139.92</v>
      </c>
      <c r="V698" t="str">
        <f t="shared" si="119"/>
        <v>Home Office</v>
      </c>
      <c r="W698" t="s">
        <v>827</v>
      </c>
      <c r="X698" t="str">
        <f t="shared" si="120"/>
        <v>US-2011-125521</v>
      </c>
      <c r="Y698">
        <f t="shared" si="121"/>
        <v>0</v>
      </c>
      <c r="Z698" s="4"/>
      <c r="AA698" t="str">
        <f t="shared" si="122"/>
        <v>Home Office</v>
      </c>
      <c r="AB698" t="s">
        <v>826</v>
      </c>
      <c r="AC698" t="str">
        <f t="shared" si="123"/>
        <v>US-2011-125521</v>
      </c>
      <c r="AD698">
        <f t="shared" si="124"/>
        <v>0</v>
      </c>
      <c r="AE698" s="4"/>
      <c r="AF698" t="str">
        <f t="shared" si="125"/>
        <v>Home Office</v>
      </c>
      <c r="AG698" t="s">
        <v>825</v>
      </c>
      <c r="AH698" t="str">
        <f t="shared" si="126"/>
        <v>US-2011-125521</v>
      </c>
      <c r="AI698">
        <f t="shared" si="127"/>
        <v>0</v>
      </c>
      <c r="AJ698" s="4"/>
      <c r="AK698" t="str">
        <f t="shared" si="128"/>
        <v>Home Office</v>
      </c>
      <c r="AL698" t="s">
        <v>824</v>
      </c>
      <c r="AM698" t="str">
        <f t="shared" si="129"/>
        <v>US-2011-125521</v>
      </c>
      <c r="AN698">
        <f t="shared" si="130"/>
        <v>1139.92</v>
      </c>
    </row>
    <row r="699" spans="1:40" thickTop="1" thickBot="1" x14ac:dyDescent="0.35">
      <c r="A699" t="s">
        <v>126</v>
      </c>
      <c r="B699" s="3"/>
      <c r="F699" s="3"/>
      <c r="J699" s="3"/>
      <c r="M699">
        <v>1139.92</v>
      </c>
      <c r="N699" s="2"/>
      <c r="O699" t="s">
        <v>125</v>
      </c>
      <c r="P699" t="s">
        <v>830</v>
      </c>
      <c r="V699" t="str">
        <f t="shared" si="119"/>
        <v>Home Office</v>
      </c>
      <c r="W699" t="s">
        <v>827</v>
      </c>
      <c r="X699" t="str">
        <f t="shared" si="120"/>
        <v>US-2011-130358</v>
      </c>
      <c r="Y699">
        <f t="shared" si="121"/>
        <v>0</v>
      </c>
      <c r="Z699" s="4"/>
      <c r="AA699" t="str">
        <f t="shared" si="122"/>
        <v>Home Office</v>
      </c>
      <c r="AB699" t="s">
        <v>826</v>
      </c>
      <c r="AC699" t="str">
        <f t="shared" si="123"/>
        <v>US-2011-130358</v>
      </c>
      <c r="AD699">
        <f t="shared" si="124"/>
        <v>0</v>
      </c>
      <c r="AE699" s="4"/>
      <c r="AF699" t="str">
        <f t="shared" si="125"/>
        <v>Home Office</v>
      </c>
      <c r="AG699" t="s">
        <v>825</v>
      </c>
      <c r="AH699" t="str">
        <f t="shared" si="126"/>
        <v>US-2011-130358</v>
      </c>
      <c r="AI699">
        <f t="shared" si="127"/>
        <v>0</v>
      </c>
      <c r="AJ699" s="4"/>
      <c r="AK699" t="str">
        <f t="shared" si="128"/>
        <v>Home Office</v>
      </c>
      <c r="AL699" t="s">
        <v>824</v>
      </c>
      <c r="AM699" t="str">
        <f t="shared" si="129"/>
        <v>US-2011-130358</v>
      </c>
      <c r="AN699">
        <f t="shared" si="130"/>
        <v>0</v>
      </c>
    </row>
    <row r="700" spans="1:40" thickTop="1" thickBot="1" x14ac:dyDescent="0.35">
      <c r="A700" t="s">
        <v>125</v>
      </c>
      <c r="B700" s="3">
        <v>23.119999999999997</v>
      </c>
      <c r="F700" s="3"/>
      <c r="J700" s="3"/>
      <c r="N700" s="2"/>
      <c r="O700" t="s">
        <v>124</v>
      </c>
      <c r="P700" t="s">
        <v>830</v>
      </c>
      <c r="T700">
        <v>9.64</v>
      </c>
      <c r="V700" t="str">
        <f t="shared" si="119"/>
        <v>Home Office</v>
      </c>
      <c r="W700" t="s">
        <v>827</v>
      </c>
      <c r="X700" t="str">
        <f t="shared" si="120"/>
        <v>US-2011-138835</v>
      </c>
      <c r="Y700">
        <f t="shared" si="121"/>
        <v>0</v>
      </c>
      <c r="Z700" s="4"/>
      <c r="AA700" t="str">
        <f t="shared" si="122"/>
        <v>Home Office</v>
      </c>
      <c r="AB700" t="s">
        <v>826</v>
      </c>
      <c r="AC700" t="str">
        <f t="shared" si="123"/>
        <v>US-2011-138835</v>
      </c>
      <c r="AD700">
        <f t="shared" si="124"/>
        <v>0</v>
      </c>
      <c r="AE700" s="4"/>
      <c r="AF700" t="str">
        <f t="shared" si="125"/>
        <v>Home Office</v>
      </c>
      <c r="AG700" t="s">
        <v>825</v>
      </c>
      <c r="AH700" t="str">
        <f t="shared" si="126"/>
        <v>US-2011-138835</v>
      </c>
      <c r="AI700">
        <f t="shared" si="127"/>
        <v>0</v>
      </c>
      <c r="AJ700" s="4"/>
      <c r="AK700" t="str">
        <f t="shared" si="128"/>
        <v>Home Office</v>
      </c>
      <c r="AL700" t="s">
        <v>824</v>
      </c>
      <c r="AM700" t="str">
        <f t="shared" si="129"/>
        <v>US-2011-138835</v>
      </c>
      <c r="AN700">
        <f t="shared" si="130"/>
        <v>9.64</v>
      </c>
    </row>
    <row r="701" spans="1:40" thickTop="1" thickBot="1" x14ac:dyDescent="0.35">
      <c r="A701" t="s">
        <v>124</v>
      </c>
      <c r="B701" s="3"/>
      <c r="F701" s="3"/>
      <c r="J701" s="3"/>
      <c r="M701">
        <v>9.64</v>
      </c>
      <c r="N701" s="2"/>
      <c r="O701" t="s">
        <v>123</v>
      </c>
      <c r="P701" t="s">
        <v>830</v>
      </c>
      <c r="V701" t="str">
        <f t="shared" si="119"/>
        <v>Home Office</v>
      </c>
      <c r="W701" t="s">
        <v>827</v>
      </c>
      <c r="X701" t="str">
        <f t="shared" si="120"/>
        <v>US-2011-143581</v>
      </c>
      <c r="Y701">
        <f t="shared" si="121"/>
        <v>0</v>
      </c>
      <c r="Z701" s="4"/>
      <c r="AA701" t="str">
        <f t="shared" si="122"/>
        <v>Home Office</v>
      </c>
      <c r="AB701" t="s">
        <v>826</v>
      </c>
      <c r="AC701" t="str">
        <f t="shared" si="123"/>
        <v>US-2011-143581</v>
      </c>
      <c r="AD701">
        <f t="shared" si="124"/>
        <v>0</v>
      </c>
      <c r="AE701" s="4"/>
      <c r="AF701" t="str">
        <f t="shared" si="125"/>
        <v>Home Office</v>
      </c>
      <c r="AG701" t="s">
        <v>825</v>
      </c>
      <c r="AH701" t="str">
        <f t="shared" si="126"/>
        <v>US-2011-143581</v>
      </c>
      <c r="AI701">
        <f t="shared" si="127"/>
        <v>0</v>
      </c>
      <c r="AJ701" s="4"/>
      <c r="AK701" t="str">
        <f t="shared" si="128"/>
        <v>Home Office</v>
      </c>
      <c r="AL701" t="s">
        <v>824</v>
      </c>
      <c r="AM701" t="str">
        <f t="shared" si="129"/>
        <v>US-2011-143581</v>
      </c>
      <c r="AN701">
        <f t="shared" si="130"/>
        <v>0</v>
      </c>
    </row>
    <row r="702" spans="1:40" thickTop="1" thickBot="1" x14ac:dyDescent="0.35">
      <c r="A702" t="s">
        <v>123</v>
      </c>
      <c r="B702" s="3"/>
      <c r="F702" s="3"/>
      <c r="I702">
        <v>344.90999999999997</v>
      </c>
      <c r="J702" s="3"/>
      <c r="N702" s="2"/>
      <c r="O702" t="s">
        <v>122</v>
      </c>
      <c r="P702" t="s">
        <v>830</v>
      </c>
      <c r="V702" t="str">
        <f t="shared" si="119"/>
        <v>Home Office</v>
      </c>
      <c r="W702" t="s">
        <v>827</v>
      </c>
      <c r="X702" t="str">
        <f t="shared" si="120"/>
        <v>US-2011-147627</v>
      </c>
      <c r="Y702">
        <f t="shared" si="121"/>
        <v>0</v>
      </c>
      <c r="Z702" s="4"/>
      <c r="AA702" t="str">
        <f t="shared" si="122"/>
        <v>Home Office</v>
      </c>
      <c r="AB702" t="s">
        <v>826</v>
      </c>
      <c r="AC702" t="str">
        <f t="shared" si="123"/>
        <v>US-2011-147627</v>
      </c>
      <c r="AD702">
        <f t="shared" si="124"/>
        <v>0</v>
      </c>
      <c r="AE702" s="4"/>
      <c r="AF702" t="str">
        <f t="shared" si="125"/>
        <v>Home Office</v>
      </c>
      <c r="AG702" t="s">
        <v>825</v>
      </c>
      <c r="AH702" t="str">
        <f t="shared" si="126"/>
        <v>US-2011-147627</v>
      </c>
      <c r="AI702">
        <f t="shared" si="127"/>
        <v>0</v>
      </c>
      <c r="AJ702" s="4"/>
      <c r="AK702" t="str">
        <f t="shared" si="128"/>
        <v>Home Office</v>
      </c>
      <c r="AL702" t="s">
        <v>824</v>
      </c>
      <c r="AM702" t="str">
        <f t="shared" si="129"/>
        <v>US-2011-147627</v>
      </c>
      <c r="AN702">
        <f t="shared" si="130"/>
        <v>0</v>
      </c>
    </row>
    <row r="703" spans="1:40" thickTop="1" thickBot="1" x14ac:dyDescent="0.35">
      <c r="A703" t="s">
        <v>122</v>
      </c>
      <c r="B703" s="3"/>
      <c r="E703">
        <v>1859.4</v>
      </c>
      <c r="F703" s="3"/>
      <c r="J703" s="3"/>
      <c r="N703" s="2"/>
      <c r="O703" t="s">
        <v>121</v>
      </c>
      <c r="P703" t="s">
        <v>830</v>
      </c>
      <c r="V703" t="str">
        <f t="shared" si="119"/>
        <v>Home Office</v>
      </c>
      <c r="W703" t="s">
        <v>827</v>
      </c>
      <c r="X703" t="str">
        <f t="shared" si="120"/>
        <v>US-2011-147774</v>
      </c>
      <c r="Y703">
        <f t="shared" si="121"/>
        <v>0</v>
      </c>
      <c r="Z703" s="4"/>
      <c r="AA703" t="str">
        <f t="shared" si="122"/>
        <v>Home Office</v>
      </c>
      <c r="AB703" t="s">
        <v>826</v>
      </c>
      <c r="AC703" t="str">
        <f t="shared" si="123"/>
        <v>US-2011-147774</v>
      </c>
      <c r="AD703">
        <f t="shared" si="124"/>
        <v>0</v>
      </c>
      <c r="AE703" s="4"/>
      <c r="AF703" t="str">
        <f t="shared" si="125"/>
        <v>Home Office</v>
      </c>
      <c r="AG703" t="s">
        <v>825</v>
      </c>
      <c r="AH703" t="str">
        <f t="shared" si="126"/>
        <v>US-2011-147774</v>
      </c>
      <c r="AI703">
        <f t="shared" si="127"/>
        <v>0</v>
      </c>
      <c r="AJ703" s="4"/>
      <c r="AK703" t="str">
        <f t="shared" si="128"/>
        <v>Home Office</v>
      </c>
      <c r="AL703" t="s">
        <v>824</v>
      </c>
      <c r="AM703" t="str">
        <f t="shared" si="129"/>
        <v>US-2011-147774</v>
      </c>
      <c r="AN703">
        <f t="shared" si="130"/>
        <v>0</v>
      </c>
    </row>
    <row r="704" spans="1:40" thickTop="1" thickBot="1" x14ac:dyDescent="0.35">
      <c r="A704" t="s">
        <v>121</v>
      </c>
      <c r="B704" s="3"/>
      <c r="F704" s="3"/>
      <c r="I704">
        <v>67.194000000000003</v>
      </c>
      <c r="J704" s="3"/>
      <c r="N704" s="2"/>
      <c r="O704" t="s">
        <v>120</v>
      </c>
      <c r="P704" t="s">
        <v>830</v>
      </c>
      <c r="V704" t="str">
        <f t="shared" si="119"/>
        <v>Home Office</v>
      </c>
      <c r="W704" t="s">
        <v>827</v>
      </c>
      <c r="X704" t="str">
        <f t="shared" si="120"/>
        <v>US-2011-150574</v>
      </c>
      <c r="Y704">
        <f t="shared" si="121"/>
        <v>0</v>
      </c>
      <c r="Z704" s="4"/>
      <c r="AA704" t="str">
        <f t="shared" si="122"/>
        <v>Home Office</v>
      </c>
      <c r="AB704" t="s">
        <v>826</v>
      </c>
      <c r="AC704" t="str">
        <f t="shared" si="123"/>
        <v>US-2011-150574</v>
      </c>
      <c r="AD704">
        <f t="shared" si="124"/>
        <v>0</v>
      </c>
      <c r="AE704" s="4"/>
      <c r="AF704" t="str">
        <f t="shared" si="125"/>
        <v>Home Office</v>
      </c>
      <c r="AG704" t="s">
        <v>825</v>
      </c>
      <c r="AH704" t="str">
        <f t="shared" si="126"/>
        <v>US-2011-150574</v>
      </c>
      <c r="AI704">
        <f t="shared" si="127"/>
        <v>0</v>
      </c>
      <c r="AJ704" s="4"/>
      <c r="AK704" t="str">
        <f t="shared" si="128"/>
        <v>Home Office</v>
      </c>
      <c r="AL704" t="s">
        <v>824</v>
      </c>
      <c r="AM704" t="str">
        <f t="shared" si="129"/>
        <v>US-2011-150574</v>
      </c>
      <c r="AN704">
        <f t="shared" si="130"/>
        <v>0</v>
      </c>
    </row>
    <row r="705" spans="1:40" thickTop="1" thickBot="1" x14ac:dyDescent="0.35">
      <c r="A705" t="s">
        <v>120</v>
      </c>
      <c r="B705" s="3"/>
      <c r="E705">
        <v>252.61200000000002</v>
      </c>
      <c r="F705" s="3"/>
      <c r="J705" s="3"/>
      <c r="N705" s="2"/>
      <c r="O705" t="s">
        <v>119</v>
      </c>
      <c r="P705" t="s">
        <v>830</v>
      </c>
      <c r="T705">
        <v>944.61</v>
      </c>
      <c r="V705" t="str">
        <f t="shared" si="119"/>
        <v>Home Office</v>
      </c>
      <c r="W705" t="s">
        <v>827</v>
      </c>
      <c r="X705" t="str">
        <f t="shared" si="120"/>
        <v>US-2011-155502</v>
      </c>
      <c r="Y705">
        <f t="shared" si="121"/>
        <v>0</v>
      </c>
      <c r="Z705" s="4"/>
      <c r="AA705" t="str">
        <f t="shared" si="122"/>
        <v>Home Office</v>
      </c>
      <c r="AB705" t="s">
        <v>826</v>
      </c>
      <c r="AC705" t="str">
        <f t="shared" si="123"/>
        <v>US-2011-155502</v>
      </c>
      <c r="AD705">
        <f t="shared" si="124"/>
        <v>0</v>
      </c>
      <c r="AE705" s="4"/>
      <c r="AF705" t="str">
        <f t="shared" si="125"/>
        <v>Home Office</v>
      </c>
      <c r="AG705" t="s">
        <v>825</v>
      </c>
      <c r="AH705" t="str">
        <f t="shared" si="126"/>
        <v>US-2011-155502</v>
      </c>
      <c r="AI705">
        <f t="shared" si="127"/>
        <v>0</v>
      </c>
      <c r="AJ705" s="4"/>
      <c r="AK705" t="str">
        <f t="shared" si="128"/>
        <v>Home Office</v>
      </c>
      <c r="AL705" t="s">
        <v>824</v>
      </c>
      <c r="AM705" t="str">
        <f t="shared" si="129"/>
        <v>US-2011-155502</v>
      </c>
      <c r="AN705">
        <f t="shared" si="130"/>
        <v>944.61</v>
      </c>
    </row>
    <row r="706" spans="1:40" thickTop="1" thickBot="1" x14ac:dyDescent="0.35">
      <c r="A706" t="s">
        <v>119</v>
      </c>
      <c r="B706" s="3"/>
      <c r="F706" s="3"/>
      <c r="J706" s="3"/>
      <c r="M706">
        <v>944.61</v>
      </c>
      <c r="N706" s="2"/>
      <c r="O706" t="s">
        <v>118</v>
      </c>
      <c r="P706" t="s">
        <v>830</v>
      </c>
      <c r="V706" t="str">
        <f t="shared" si="119"/>
        <v>Home Office</v>
      </c>
      <c r="W706" t="s">
        <v>827</v>
      </c>
      <c r="X706" t="str">
        <f t="shared" si="120"/>
        <v>US-2011-155544</v>
      </c>
      <c r="Y706">
        <f t="shared" si="121"/>
        <v>0</v>
      </c>
      <c r="Z706" s="4"/>
      <c r="AA706" t="str">
        <f t="shared" si="122"/>
        <v>Home Office</v>
      </c>
      <c r="AB706" t="s">
        <v>826</v>
      </c>
      <c r="AC706" t="str">
        <f t="shared" si="123"/>
        <v>US-2011-155544</v>
      </c>
      <c r="AD706">
        <f t="shared" si="124"/>
        <v>0</v>
      </c>
      <c r="AE706" s="4"/>
      <c r="AF706" t="str">
        <f t="shared" si="125"/>
        <v>Home Office</v>
      </c>
      <c r="AG706" t="s">
        <v>825</v>
      </c>
      <c r="AH706" t="str">
        <f t="shared" si="126"/>
        <v>US-2011-155544</v>
      </c>
      <c r="AI706">
        <f t="shared" si="127"/>
        <v>0</v>
      </c>
      <c r="AJ706" s="4"/>
      <c r="AK706" t="str">
        <f t="shared" si="128"/>
        <v>Home Office</v>
      </c>
      <c r="AL706" t="s">
        <v>824</v>
      </c>
      <c r="AM706" t="str">
        <f t="shared" si="129"/>
        <v>US-2011-155544</v>
      </c>
      <c r="AN706">
        <f t="shared" si="130"/>
        <v>0</v>
      </c>
    </row>
    <row r="707" spans="1:40" thickTop="1" thickBot="1" x14ac:dyDescent="0.35">
      <c r="A707" t="s">
        <v>118</v>
      </c>
      <c r="B707" s="3"/>
      <c r="E707">
        <v>310.52800000000002</v>
      </c>
      <c r="F707" s="3"/>
      <c r="J707" s="3"/>
      <c r="N707" s="2"/>
      <c r="O707" t="s">
        <v>117</v>
      </c>
      <c r="P707" t="s">
        <v>830</v>
      </c>
      <c r="T707">
        <v>67.759999999999991</v>
      </c>
      <c r="V707" t="str">
        <f t="shared" ref="V707:V770" si="131">P707</f>
        <v>Home Office</v>
      </c>
      <c r="W707" t="s">
        <v>827</v>
      </c>
      <c r="X707" t="str">
        <f t="shared" ref="X707:X770" si="132">O707</f>
        <v>US-2011-155817</v>
      </c>
      <c r="Y707">
        <f t="shared" ref="Y707:Y770" si="133">Q707</f>
        <v>0</v>
      </c>
      <c r="Z707" s="4"/>
      <c r="AA707" t="str">
        <f t="shared" ref="AA707:AA770" si="134">P707</f>
        <v>Home Office</v>
      </c>
      <c r="AB707" t="s">
        <v>826</v>
      </c>
      <c r="AC707" t="str">
        <f t="shared" ref="AC707:AC770" si="135">O707</f>
        <v>US-2011-155817</v>
      </c>
      <c r="AD707">
        <f t="shared" ref="AD707:AD770" si="136">R707</f>
        <v>0</v>
      </c>
      <c r="AE707" s="4"/>
      <c r="AF707" t="str">
        <f t="shared" ref="AF707:AF770" si="137">P707</f>
        <v>Home Office</v>
      </c>
      <c r="AG707" t="s">
        <v>825</v>
      </c>
      <c r="AH707" t="str">
        <f t="shared" ref="AH707:AH770" si="138">O707</f>
        <v>US-2011-155817</v>
      </c>
      <c r="AI707">
        <f t="shared" ref="AI707:AI770" si="139">S707</f>
        <v>0</v>
      </c>
      <c r="AJ707" s="4"/>
      <c r="AK707" t="str">
        <f t="shared" ref="AK707:AK770" si="140">P707</f>
        <v>Home Office</v>
      </c>
      <c r="AL707" t="s">
        <v>824</v>
      </c>
      <c r="AM707" t="str">
        <f t="shared" ref="AM707:AM770" si="141">O707</f>
        <v>US-2011-155817</v>
      </c>
      <c r="AN707">
        <f t="shared" ref="AN707:AN770" si="142">T707</f>
        <v>67.759999999999991</v>
      </c>
    </row>
    <row r="708" spans="1:40" thickTop="1" thickBot="1" x14ac:dyDescent="0.35">
      <c r="A708" t="s">
        <v>117</v>
      </c>
      <c r="B708" s="3"/>
      <c r="F708" s="3"/>
      <c r="J708" s="3"/>
      <c r="M708">
        <v>67.759999999999991</v>
      </c>
      <c r="N708" s="2"/>
      <c r="O708" t="s">
        <v>116</v>
      </c>
      <c r="P708" t="s">
        <v>830</v>
      </c>
      <c r="V708" t="str">
        <f t="shared" si="131"/>
        <v>Home Office</v>
      </c>
      <c r="W708" t="s">
        <v>827</v>
      </c>
      <c r="X708" t="str">
        <f t="shared" si="132"/>
        <v>US-2011-156216</v>
      </c>
      <c r="Y708">
        <f t="shared" si="133"/>
        <v>0</v>
      </c>
      <c r="Z708" s="4"/>
      <c r="AA708" t="str">
        <f t="shared" si="134"/>
        <v>Home Office</v>
      </c>
      <c r="AB708" t="s">
        <v>826</v>
      </c>
      <c r="AC708" t="str">
        <f t="shared" si="135"/>
        <v>US-2011-156216</v>
      </c>
      <c r="AD708">
        <f t="shared" si="136"/>
        <v>0</v>
      </c>
      <c r="AE708" s="4"/>
      <c r="AF708" t="str">
        <f t="shared" si="137"/>
        <v>Home Office</v>
      </c>
      <c r="AG708" t="s">
        <v>825</v>
      </c>
      <c r="AH708" t="str">
        <f t="shared" si="138"/>
        <v>US-2011-156216</v>
      </c>
      <c r="AI708">
        <f t="shared" si="139"/>
        <v>0</v>
      </c>
      <c r="AJ708" s="4"/>
      <c r="AK708" t="str">
        <f t="shared" si="140"/>
        <v>Home Office</v>
      </c>
      <c r="AL708" t="s">
        <v>824</v>
      </c>
      <c r="AM708" t="str">
        <f t="shared" si="141"/>
        <v>US-2011-156216</v>
      </c>
      <c r="AN708">
        <f t="shared" si="142"/>
        <v>0</v>
      </c>
    </row>
    <row r="709" spans="1:40" thickTop="1" thickBot="1" x14ac:dyDescent="0.35">
      <c r="A709" t="s">
        <v>116</v>
      </c>
      <c r="B709" s="3"/>
      <c r="F709" s="3"/>
      <c r="I709">
        <v>18.648000000000003</v>
      </c>
      <c r="J709" s="3"/>
      <c r="N709" s="2"/>
      <c r="O709" t="s">
        <v>115</v>
      </c>
      <c r="P709" t="s">
        <v>830</v>
      </c>
      <c r="V709" t="str">
        <f t="shared" si="131"/>
        <v>Home Office</v>
      </c>
      <c r="W709" t="s">
        <v>827</v>
      </c>
      <c r="X709" t="str">
        <f t="shared" si="132"/>
        <v>US-2011-156559</v>
      </c>
      <c r="Y709">
        <f t="shared" si="133"/>
        <v>0</v>
      </c>
      <c r="Z709" s="4"/>
      <c r="AA709" t="str">
        <f t="shared" si="134"/>
        <v>Home Office</v>
      </c>
      <c r="AB709" t="s">
        <v>826</v>
      </c>
      <c r="AC709" t="str">
        <f t="shared" si="135"/>
        <v>US-2011-156559</v>
      </c>
      <c r="AD709">
        <f t="shared" si="136"/>
        <v>0</v>
      </c>
      <c r="AE709" s="4"/>
      <c r="AF709" t="str">
        <f t="shared" si="137"/>
        <v>Home Office</v>
      </c>
      <c r="AG709" t="s">
        <v>825</v>
      </c>
      <c r="AH709" t="str">
        <f t="shared" si="138"/>
        <v>US-2011-156559</v>
      </c>
      <c r="AI709">
        <f t="shared" si="139"/>
        <v>0</v>
      </c>
      <c r="AJ709" s="4"/>
      <c r="AK709" t="str">
        <f t="shared" si="140"/>
        <v>Home Office</v>
      </c>
      <c r="AL709" t="s">
        <v>824</v>
      </c>
      <c r="AM709" t="str">
        <f t="shared" si="141"/>
        <v>US-2011-156559</v>
      </c>
      <c r="AN709">
        <f t="shared" si="142"/>
        <v>0</v>
      </c>
    </row>
    <row r="710" spans="1:40" thickTop="1" thickBot="1" x14ac:dyDescent="0.35">
      <c r="A710" t="s">
        <v>115</v>
      </c>
      <c r="B710" s="3"/>
      <c r="E710">
        <v>638.82000000000005</v>
      </c>
      <c r="F710" s="3"/>
      <c r="J710" s="3"/>
      <c r="N710" s="2"/>
      <c r="O710" t="s">
        <v>114</v>
      </c>
      <c r="P710" t="s">
        <v>830</v>
      </c>
      <c r="V710" t="str">
        <f t="shared" si="131"/>
        <v>Home Office</v>
      </c>
      <c r="W710" t="s">
        <v>827</v>
      </c>
      <c r="X710" t="str">
        <f t="shared" si="132"/>
        <v>US-2011-157231</v>
      </c>
      <c r="Y710">
        <f t="shared" si="133"/>
        <v>0</v>
      </c>
      <c r="Z710" s="4"/>
      <c r="AA710" t="str">
        <f t="shared" si="134"/>
        <v>Home Office</v>
      </c>
      <c r="AB710" t="s">
        <v>826</v>
      </c>
      <c r="AC710" t="str">
        <f t="shared" si="135"/>
        <v>US-2011-157231</v>
      </c>
      <c r="AD710">
        <f t="shared" si="136"/>
        <v>0</v>
      </c>
      <c r="AE710" s="4"/>
      <c r="AF710" t="str">
        <f t="shared" si="137"/>
        <v>Home Office</v>
      </c>
      <c r="AG710" t="s">
        <v>825</v>
      </c>
      <c r="AH710" t="str">
        <f t="shared" si="138"/>
        <v>US-2011-157231</v>
      </c>
      <c r="AI710">
        <f t="shared" si="139"/>
        <v>0</v>
      </c>
      <c r="AJ710" s="4"/>
      <c r="AK710" t="str">
        <f t="shared" si="140"/>
        <v>Home Office</v>
      </c>
      <c r="AL710" t="s">
        <v>824</v>
      </c>
      <c r="AM710" t="str">
        <f t="shared" si="141"/>
        <v>US-2011-157231</v>
      </c>
      <c r="AN710">
        <f t="shared" si="142"/>
        <v>0</v>
      </c>
    </row>
    <row r="711" spans="1:40" thickTop="1" thickBot="1" x14ac:dyDescent="0.35">
      <c r="A711" t="s">
        <v>114</v>
      </c>
      <c r="B711" s="3"/>
      <c r="F711" s="3"/>
      <c r="I711">
        <v>115.36</v>
      </c>
      <c r="J711" s="3"/>
      <c r="N711" s="2"/>
      <c r="O711" t="s">
        <v>113</v>
      </c>
      <c r="P711" t="s">
        <v>830</v>
      </c>
      <c r="V711" t="str">
        <f t="shared" si="131"/>
        <v>Home Office</v>
      </c>
      <c r="W711" t="s">
        <v>827</v>
      </c>
      <c r="X711" t="str">
        <f t="shared" si="132"/>
        <v>US-2011-158057</v>
      </c>
      <c r="Y711">
        <f t="shared" si="133"/>
        <v>0</v>
      </c>
      <c r="Z711" s="4"/>
      <c r="AA711" t="str">
        <f t="shared" si="134"/>
        <v>Home Office</v>
      </c>
      <c r="AB711" t="s">
        <v>826</v>
      </c>
      <c r="AC711" t="str">
        <f t="shared" si="135"/>
        <v>US-2011-158057</v>
      </c>
      <c r="AD711">
        <f t="shared" si="136"/>
        <v>0</v>
      </c>
      <c r="AE711" s="4"/>
      <c r="AF711" t="str">
        <f t="shared" si="137"/>
        <v>Home Office</v>
      </c>
      <c r="AG711" t="s">
        <v>825</v>
      </c>
      <c r="AH711" t="str">
        <f t="shared" si="138"/>
        <v>US-2011-158057</v>
      </c>
      <c r="AI711">
        <f t="shared" si="139"/>
        <v>0</v>
      </c>
      <c r="AJ711" s="4"/>
      <c r="AK711" t="str">
        <f t="shared" si="140"/>
        <v>Home Office</v>
      </c>
      <c r="AL711" t="s">
        <v>824</v>
      </c>
      <c r="AM711" t="str">
        <f t="shared" si="141"/>
        <v>US-2011-158057</v>
      </c>
      <c r="AN711">
        <f t="shared" si="142"/>
        <v>0</v>
      </c>
    </row>
    <row r="712" spans="1:40" thickTop="1" thickBot="1" x14ac:dyDescent="0.35">
      <c r="A712" t="s">
        <v>113</v>
      </c>
      <c r="B712" s="3"/>
      <c r="E712">
        <v>59.109000000000016</v>
      </c>
      <c r="F712" s="3"/>
      <c r="J712" s="3"/>
      <c r="N712" s="2"/>
      <c r="O712" t="s">
        <v>112</v>
      </c>
      <c r="P712" t="s">
        <v>830</v>
      </c>
      <c r="V712" t="str">
        <f t="shared" si="131"/>
        <v>Home Office</v>
      </c>
      <c r="W712" t="s">
        <v>827</v>
      </c>
      <c r="X712" t="str">
        <f t="shared" si="132"/>
        <v>US-2011-164763</v>
      </c>
      <c r="Y712">
        <f t="shared" si="133"/>
        <v>0</v>
      </c>
      <c r="Z712" s="4"/>
      <c r="AA712" t="str">
        <f t="shared" si="134"/>
        <v>Home Office</v>
      </c>
      <c r="AB712" t="s">
        <v>826</v>
      </c>
      <c r="AC712" t="str">
        <f t="shared" si="135"/>
        <v>US-2011-164763</v>
      </c>
      <c r="AD712">
        <f t="shared" si="136"/>
        <v>0</v>
      </c>
      <c r="AE712" s="4"/>
      <c r="AF712" t="str">
        <f t="shared" si="137"/>
        <v>Home Office</v>
      </c>
      <c r="AG712" t="s">
        <v>825</v>
      </c>
      <c r="AH712" t="str">
        <f t="shared" si="138"/>
        <v>US-2011-164763</v>
      </c>
      <c r="AI712">
        <f t="shared" si="139"/>
        <v>0</v>
      </c>
      <c r="AJ712" s="4"/>
      <c r="AK712" t="str">
        <f t="shared" si="140"/>
        <v>Home Office</v>
      </c>
      <c r="AL712" t="s">
        <v>824</v>
      </c>
      <c r="AM712" t="str">
        <f t="shared" si="141"/>
        <v>US-2011-164763</v>
      </c>
      <c r="AN712">
        <f t="shared" si="142"/>
        <v>0</v>
      </c>
    </row>
    <row r="713" spans="1:40" thickTop="1" thickBot="1" x14ac:dyDescent="0.35">
      <c r="A713" t="s">
        <v>112</v>
      </c>
      <c r="B713" s="3"/>
      <c r="F713" s="3"/>
      <c r="I713">
        <v>103.50000000000001</v>
      </c>
      <c r="J713" s="3"/>
      <c r="N713" s="2"/>
      <c r="O713" t="s">
        <v>111</v>
      </c>
      <c r="P713" t="s">
        <v>830</v>
      </c>
      <c r="V713" t="str">
        <f t="shared" si="131"/>
        <v>Home Office</v>
      </c>
      <c r="W713" t="s">
        <v>827</v>
      </c>
      <c r="X713" t="str">
        <f t="shared" si="132"/>
        <v>US-2011-165659</v>
      </c>
      <c r="Y713">
        <f t="shared" si="133"/>
        <v>0</v>
      </c>
      <c r="Z713" s="4"/>
      <c r="AA713" t="str">
        <f t="shared" si="134"/>
        <v>Home Office</v>
      </c>
      <c r="AB713" t="s">
        <v>826</v>
      </c>
      <c r="AC713" t="str">
        <f t="shared" si="135"/>
        <v>US-2011-165659</v>
      </c>
      <c r="AD713">
        <f t="shared" si="136"/>
        <v>0</v>
      </c>
      <c r="AE713" s="4"/>
      <c r="AF713" t="str">
        <f t="shared" si="137"/>
        <v>Home Office</v>
      </c>
      <c r="AG713" t="s">
        <v>825</v>
      </c>
      <c r="AH713" t="str">
        <f t="shared" si="138"/>
        <v>US-2011-165659</v>
      </c>
      <c r="AI713">
        <f t="shared" si="139"/>
        <v>0</v>
      </c>
      <c r="AJ713" s="4"/>
      <c r="AK713" t="str">
        <f t="shared" si="140"/>
        <v>Home Office</v>
      </c>
      <c r="AL713" t="s">
        <v>824</v>
      </c>
      <c r="AM713" t="str">
        <f t="shared" si="141"/>
        <v>US-2011-165659</v>
      </c>
      <c r="AN713">
        <f t="shared" si="142"/>
        <v>0</v>
      </c>
    </row>
    <row r="714" spans="1:40" thickTop="1" thickBot="1" x14ac:dyDescent="0.35">
      <c r="A714" t="s">
        <v>111</v>
      </c>
      <c r="B714" s="3"/>
      <c r="E714">
        <v>904.13</v>
      </c>
      <c r="F714" s="3"/>
      <c r="J714" s="3"/>
      <c r="N714" s="2"/>
      <c r="O714" t="s">
        <v>110</v>
      </c>
      <c r="P714" t="s">
        <v>830</v>
      </c>
      <c r="V714" t="str">
        <f t="shared" si="131"/>
        <v>Home Office</v>
      </c>
      <c r="W714" t="s">
        <v>827</v>
      </c>
      <c r="X714" t="str">
        <f t="shared" si="132"/>
        <v>US-2011-167633</v>
      </c>
      <c r="Y714">
        <f t="shared" si="133"/>
        <v>0</v>
      </c>
      <c r="Z714" s="4"/>
      <c r="AA714" t="str">
        <f t="shared" si="134"/>
        <v>Home Office</v>
      </c>
      <c r="AB714" t="s">
        <v>826</v>
      </c>
      <c r="AC714" t="str">
        <f t="shared" si="135"/>
        <v>US-2011-167633</v>
      </c>
      <c r="AD714">
        <f t="shared" si="136"/>
        <v>0</v>
      </c>
      <c r="AE714" s="4"/>
      <c r="AF714" t="str">
        <f t="shared" si="137"/>
        <v>Home Office</v>
      </c>
      <c r="AG714" t="s">
        <v>825</v>
      </c>
      <c r="AH714" t="str">
        <f t="shared" si="138"/>
        <v>US-2011-167633</v>
      </c>
      <c r="AI714">
        <f t="shared" si="139"/>
        <v>0</v>
      </c>
      <c r="AJ714" s="4"/>
      <c r="AK714" t="str">
        <f t="shared" si="140"/>
        <v>Home Office</v>
      </c>
      <c r="AL714" t="s">
        <v>824</v>
      </c>
      <c r="AM714" t="str">
        <f t="shared" si="141"/>
        <v>US-2011-167633</v>
      </c>
      <c r="AN714">
        <f t="shared" si="142"/>
        <v>0</v>
      </c>
    </row>
    <row r="715" spans="1:40" thickTop="1" thickBot="1" x14ac:dyDescent="0.35">
      <c r="A715" t="s">
        <v>110</v>
      </c>
      <c r="B715" s="3"/>
      <c r="E715">
        <v>15.552000000000003</v>
      </c>
      <c r="F715" s="3"/>
      <c r="J715" s="3"/>
      <c r="N715" s="2"/>
      <c r="O715" t="s">
        <v>109</v>
      </c>
      <c r="P715" t="s">
        <v>830</v>
      </c>
      <c r="V715" t="str">
        <f t="shared" si="131"/>
        <v>Home Office</v>
      </c>
      <c r="W715" t="s">
        <v>827</v>
      </c>
      <c r="X715" t="str">
        <f t="shared" si="132"/>
        <v>US-2012-106495</v>
      </c>
      <c r="Y715">
        <f t="shared" si="133"/>
        <v>0</v>
      </c>
      <c r="Z715" s="4"/>
      <c r="AA715" t="str">
        <f t="shared" si="134"/>
        <v>Home Office</v>
      </c>
      <c r="AB715" t="s">
        <v>826</v>
      </c>
      <c r="AC715" t="str">
        <f t="shared" si="135"/>
        <v>US-2012-106495</v>
      </c>
      <c r="AD715">
        <f t="shared" si="136"/>
        <v>0</v>
      </c>
      <c r="AE715" s="4"/>
      <c r="AF715" t="str">
        <f t="shared" si="137"/>
        <v>Home Office</v>
      </c>
      <c r="AG715" t="s">
        <v>825</v>
      </c>
      <c r="AH715" t="str">
        <f t="shared" si="138"/>
        <v>US-2012-106495</v>
      </c>
      <c r="AI715">
        <f t="shared" si="139"/>
        <v>0</v>
      </c>
      <c r="AJ715" s="4"/>
      <c r="AK715" t="str">
        <f t="shared" si="140"/>
        <v>Home Office</v>
      </c>
      <c r="AL715" t="s">
        <v>824</v>
      </c>
      <c r="AM715" t="str">
        <f t="shared" si="141"/>
        <v>US-2012-106495</v>
      </c>
      <c r="AN715">
        <f t="shared" si="142"/>
        <v>0</v>
      </c>
    </row>
    <row r="716" spans="1:40" thickTop="1" thickBot="1" x14ac:dyDescent="0.35">
      <c r="A716" t="s">
        <v>109</v>
      </c>
      <c r="B716" s="3">
        <v>11.672000000000001</v>
      </c>
      <c r="F716" s="3"/>
      <c r="J716" s="3"/>
      <c r="N716" s="2"/>
      <c r="O716" t="s">
        <v>108</v>
      </c>
      <c r="P716" t="s">
        <v>830</v>
      </c>
      <c r="V716" t="str">
        <f t="shared" si="131"/>
        <v>Home Office</v>
      </c>
      <c r="W716" t="s">
        <v>827</v>
      </c>
      <c r="X716" t="str">
        <f t="shared" si="132"/>
        <v>US-2012-108966</v>
      </c>
      <c r="Y716">
        <f t="shared" si="133"/>
        <v>0</v>
      </c>
      <c r="Z716" s="4"/>
      <c r="AA716" t="str">
        <f t="shared" si="134"/>
        <v>Home Office</v>
      </c>
      <c r="AB716" t="s">
        <v>826</v>
      </c>
      <c r="AC716" t="str">
        <f t="shared" si="135"/>
        <v>US-2012-108966</v>
      </c>
      <c r="AD716">
        <f t="shared" si="136"/>
        <v>0</v>
      </c>
      <c r="AE716" s="4"/>
      <c r="AF716" t="str">
        <f t="shared" si="137"/>
        <v>Home Office</v>
      </c>
      <c r="AG716" t="s">
        <v>825</v>
      </c>
      <c r="AH716" t="str">
        <f t="shared" si="138"/>
        <v>US-2012-108966</v>
      </c>
      <c r="AI716">
        <f t="shared" si="139"/>
        <v>0</v>
      </c>
      <c r="AJ716" s="4"/>
      <c r="AK716" t="str">
        <f t="shared" si="140"/>
        <v>Home Office</v>
      </c>
      <c r="AL716" t="s">
        <v>824</v>
      </c>
      <c r="AM716" t="str">
        <f t="shared" si="141"/>
        <v>US-2012-108966</v>
      </c>
      <c r="AN716">
        <f t="shared" si="142"/>
        <v>0</v>
      </c>
    </row>
    <row r="717" spans="1:40" thickTop="1" thickBot="1" x14ac:dyDescent="0.35">
      <c r="A717" t="s">
        <v>108</v>
      </c>
      <c r="B717" s="3"/>
      <c r="E717">
        <v>979.94550000000004</v>
      </c>
      <c r="F717" s="3"/>
      <c r="J717" s="3"/>
      <c r="N717" s="2"/>
      <c r="O717" t="s">
        <v>107</v>
      </c>
      <c r="P717" t="s">
        <v>830</v>
      </c>
      <c r="V717" t="str">
        <f t="shared" si="131"/>
        <v>Home Office</v>
      </c>
      <c r="W717" t="s">
        <v>827</v>
      </c>
      <c r="X717" t="str">
        <f t="shared" si="132"/>
        <v>US-2012-112508</v>
      </c>
      <c r="Y717">
        <f t="shared" si="133"/>
        <v>0</v>
      </c>
      <c r="Z717" s="4"/>
      <c r="AA717" t="str">
        <f t="shared" si="134"/>
        <v>Home Office</v>
      </c>
      <c r="AB717" t="s">
        <v>826</v>
      </c>
      <c r="AC717" t="str">
        <f t="shared" si="135"/>
        <v>US-2012-112508</v>
      </c>
      <c r="AD717">
        <f t="shared" si="136"/>
        <v>0</v>
      </c>
      <c r="AE717" s="4"/>
      <c r="AF717" t="str">
        <f t="shared" si="137"/>
        <v>Home Office</v>
      </c>
      <c r="AG717" t="s">
        <v>825</v>
      </c>
      <c r="AH717" t="str">
        <f t="shared" si="138"/>
        <v>US-2012-112508</v>
      </c>
      <c r="AI717">
        <f t="shared" si="139"/>
        <v>0</v>
      </c>
      <c r="AJ717" s="4"/>
      <c r="AK717" t="str">
        <f t="shared" si="140"/>
        <v>Home Office</v>
      </c>
      <c r="AL717" t="s">
        <v>824</v>
      </c>
      <c r="AM717" t="str">
        <f t="shared" si="141"/>
        <v>US-2012-112508</v>
      </c>
      <c r="AN717">
        <f t="shared" si="142"/>
        <v>0</v>
      </c>
    </row>
    <row r="718" spans="1:40" thickTop="1" thickBot="1" x14ac:dyDescent="0.35">
      <c r="A718" t="s">
        <v>107</v>
      </c>
      <c r="B718" s="3"/>
      <c r="F718" s="3"/>
      <c r="I718">
        <v>6.9920000000000009</v>
      </c>
      <c r="J718" s="3"/>
      <c r="N718" s="2"/>
      <c r="O718" t="s">
        <v>106</v>
      </c>
      <c r="P718" t="s">
        <v>830</v>
      </c>
      <c r="S718">
        <v>352.16800000000001</v>
      </c>
      <c r="V718" t="str">
        <f t="shared" si="131"/>
        <v>Home Office</v>
      </c>
      <c r="W718" t="s">
        <v>827</v>
      </c>
      <c r="X718" t="str">
        <f t="shared" si="132"/>
        <v>US-2012-113327</v>
      </c>
      <c r="Y718">
        <f t="shared" si="133"/>
        <v>0</v>
      </c>
      <c r="Z718" s="4"/>
      <c r="AA718" t="str">
        <f t="shared" si="134"/>
        <v>Home Office</v>
      </c>
      <c r="AB718" t="s">
        <v>826</v>
      </c>
      <c r="AC718" t="str">
        <f t="shared" si="135"/>
        <v>US-2012-113327</v>
      </c>
      <c r="AD718">
        <f t="shared" si="136"/>
        <v>0</v>
      </c>
      <c r="AE718" s="4"/>
      <c r="AF718" t="str">
        <f t="shared" si="137"/>
        <v>Home Office</v>
      </c>
      <c r="AG718" t="s">
        <v>825</v>
      </c>
      <c r="AH718" t="str">
        <f t="shared" si="138"/>
        <v>US-2012-113327</v>
      </c>
      <c r="AI718">
        <f t="shared" si="139"/>
        <v>352.16800000000001</v>
      </c>
      <c r="AJ718" s="4"/>
      <c r="AK718" t="str">
        <f t="shared" si="140"/>
        <v>Home Office</v>
      </c>
      <c r="AL718" t="s">
        <v>824</v>
      </c>
      <c r="AM718" t="str">
        <f t="shared" si="141"/>
        <v>US-2012-113327</v>
      </c>
      <c r="AN718">
        <f t="shared" si="142"/>
        <v>0</v>
      </c>
    </row>
    <row r="719" spans="1:40" thickTop="1" thickBot="1" x14ac:dyDescent="0.35">
      <c r="A719" t="s">
        <v>106</v>
      </c>
      <c r="B719" s="3"/>
      <c r="F719" s="3"/>
      <c r="J719" s="3"/>
      <c r="L719">
        <v>352.16800000000001</v>
      </c>
      <c r="N719" s="2"/>
      <c r="O719" t="s">
        <v>105</v>
      </c>
      <c r="P719" t="s">
        <v>830</v>
      </c>
      <c r="V719" t="str">
        <f t="shared" si="131"/>
        <v>Home Office</v>
      </c>
      <c r="W719" t="s">
        <v>827</v>
      </c>
      <c r="X719" t="str">
        <f t="shared" si="132"/>
        <v>US-2012-120572</v>
      </c>
      <c r="Y719">
        <f t="shared" si="133"/>
        <v>0</v>
      </c>
      <c r="Z719" s="4"/>
      <c r="AA719" t="str">
        <f t="shared" si="134"/>
        <v>Home Office</v>
      </c>
      <c r="AB719" t="s">
        <v>826</v>
      </c>
      <c r="AC719" t="str">
        <f t="shared" si="135"/>
        <v>US-2012-120572</v>
      </c>
      <c r="AD719">
        <f t="shared" si="136"/>
        <v>0</v>
      </c>
      <c r="AE719" s="4"/>
      <c r="AF719" t="str">
        <f t="shared" si="137"/>
        <v>Home Office</v>
      </c>
      <c r="AG719" t="s">
        <v>825</v>
      </c>
      <c r="AH719" t="str">
        <f t="shared" si="138"/>
        <v>US-2012-120572</v>
      </c>
      <c r="AI719">
        <f t="shared" si="139"/>
        <v>0</v>
      </c>
      <c r="AJ719" s="4"/>
      <c r="AK719" t="str">
        <f t="shared" si="140"/>
        <v>Home Office</v>
      </c>
      <c r="AL719" t="s">
        <v>824</v>
      </c>
      <c r="AM719" t="str">
        <f t="shared" si="141"/>
        <v>US-2012-120572</v>
      </c>
      <c r="AN719">
        <f t="shared" si="142"/>
        <v>0</v>
      </c>
    </row>
    <row r="720" spans="1:40" thickTop="1" thickBot="1" x14ac:dyDescent="0.35">
      <c r="A720" t="s">
        <v>105</v>
      </c>
      <c r="B720" s="3"/>
      <c r="E720">
        <v>12.828000000000001</v>
      </c>
      <c r="F720" s="3"/>
      <c r="J720" s="3"/>
      <c r="N720" s="2"/>
      <c r="O720" t="s">
        <v>104</v>
      </c>
      <c r="P720" t="s">
        <v>830</v>
      </c>
      <c r="V720" t="str">
        <f t="shared" si="131"/>
        <v>Home Office</v>
      </c>
      <c r="W720" t="s">
        <v>827</v>
      </c>
      <c r="X720" t="str">
        <f t="shared" si="132"/>
        <v>US-2012-123960</v>
      </c>
      <c r="Y720">
        <f t="shared" si="133"/>
        <v>0</v>
      </c>
      <c r="Z720" s="4"/>
      <c r="AA720" t="str">
        <f t="shared" si="134"/>
        <v>Home Office</v>
      </c>
      <c r="AB720" t="s">
        <v>826</v>
      </c>
      <c r="AC720" t="str">
        <f t="shared" si="135"/>
        <v>US-2012-123960</v>
      </c>
      <c r="AD720">
        <f t="shared" si="136"/>
        <v>0</v>
      </c>
      <c r="AE720" s="4"/>
      <c r="AF720" t="str">
        <f t="shared" si="137"/>
        <v>Home Office</v>
      </c>
      <c r="AG720" t="s">
        <v>825</v>
      </c>
      <c r="AH720" t="str">
        <f t="shared" si="138"/>
        <v>US-2012-123960</v>
      </c>
      <c r="AI720">
        <f t="shared" si="139"/>
        <v>0</v>
      </c>
      <c r="AJ720" s="4"/>
      <c r="AK720" t="str">
        <f t="shared" si="140"/>
        <v>Home Office</v>
      </c>
      <c r="AL720" t="s">
        <v>824</v>
      </c>
      <c r="AM720" t="str">
        <f t="shared" si="141"/>
        <v>US-2012-123960</v>
      </c>
      <c r="AN720">
        <f t="shared" si="142"/>
        <v>0</v>
      </c>
    </row>
    <row r="721" spans="1:40" thickTop="1" thickBot="1" x14ac:dyDescent="0.35">
      <c r="A721" t="s">
        <v>104</v>
      </c>
      <c r="B721" s="3"/>
      <c r="E721">
        <v>207.82</v>
      </c>
      <c r="F721" s="3"/>
      <c r="J721" s="3"/>
      <c r="N721" s="2"/>
      <c r="O721" t="s">
        <v>103</v>
      </c>
      <c r="P721" t="s">
        <v>830</v>
      </c>
      <c r="V721" t="str">
        <f t="shared" si="131"/>
        <v>Home Office</v>
      </c>
      <c r="W721" t="s">
        <v>827</v>
      </c>
      <c r="X721" t="str">
        <f t="shared" si="132"/>
        <v>US-2012-129553</v>
      </c>
      <c r="Y721">
        <f t="shared" si="133"/>
        <v>0</v>
      </c>
      <c r="Z721" s="4"/>
      <c r="AA721" t="str">
        <f t="shared" si="134"/>
        <v>Home Office</v>
      </c>
      <c r="AB721" t="s">
        <v>826</v>
      </c>
      <c r="AC721" t="str">
        <f t="shared" si="135"/>
        <v>US-2012-129553</v>
      </c>
      <c r="AD721">
        <f t="shared" si="136"/>
        <v>0</v>
      </c>
      <c r="AE721" s="4"/>
      <c r="AF721" t="str">
        <f t="shared" si="137"/>
        <v>Home Office</v>
      </c>
      <c r="AG721" t="s">
        <v>825</v>
      </c>
      <c r="AH721" t="str">
        <f t="shared" si="138"/>
        <v>US-2012-129553</v>
      </c>
      <c r="AI721">
        <f t="shared" si="139"/>
        <v>0</v>
      </c>
      <c r="AJ721" s="4"/>
      <c r="AK721" t="str">
        <f t="shared" si="140"/>
        <v>Home Office</v>
      </c>
      <c r="AL721" t="s">
        <v>824</v>
      </c>
      <c r="AM721" t="str">
        <f t="shared" si="141"/>
        <v>US-2012-129553</v>
      </c>
      <c r="AN721">
        <f t="shared" si="142"/>
        <v>0</v>
      </c>
    </row>
    <row r="722" spans="1:40" thickTop="1" thickBot="1" x14ac:dyDescent="0.35">
      <c r="A722" t="s">
        <v>103</v>
      </c>
      <c r="B722" s="3"/>
      <c r="E722">
        <v>29.97</v>
      </c>
      <c r="F722" s="3"/>
      <c r="J722" s="3"/>
      <c r="N722" s="2"/>
      <c r="O722" t="s">
        <v>102</v>
      </c>
      <c r="P722" t="s">
        <v>830</v>
      </c>
      <c r="V722" t="str">
        <f t="shared" si="131"/>
        <v>Home Office</v>
      </c>
      <c r="W722" t="s">
        <v>827</v>
      </c>
      <c r="X722" t="str">
        <f t="shared" si="132"/>
        <v>US-2012-130519</v>
      </c>
      <c r="Y722">
        <f t="shared" si="133"/>
        <v>0</v>
      </c>
      <c r="Z722" s="4"/>
      <c r="AA722" t="str">
        <f t="shared" si="134"/>
        <v>Home Office</v>
      </c>
      <c r="AB722" t="s">
        <v>826</v>
      </c>
      <c r="AC722" t="str">
        <f t="shared" si="135"/>
        <v>US-2012-130519</v>
      </c>
      <c r="AD722">
        <f t="shared" si="136"/>
        <v>0</v>
      </c>
      <c r="AE722" s="4"/>
      <c r="AF722" t="str">
        <f t="shared" si="137"/>
        <v>Home Office</v>
      </c>
      <c r="AG722" t="s">
        <v>825</v>
      </c>
      <c r="AH722" t="str">
        <f t="shared" si="138"/>
        <v>US-2012-130519</v>
      </c>
      <c r="AI722">
        <f t="shared" si="139"/>
        <v>0</v>
      </c>
      <c r="AJ722" s="4"/>
      <c r="AK722" t="str">
        <f t="shared" si="140"/>
        <v>Home Office</v>
      </c>
      <c r="AL722" t="s">
        <v>824</v>
      </c>
      <c r="AM722" t="str">
        <f t="shared" si="141"/>
        <v>US-2012-130519</v>
      </c>
      <c r="AN722">
        <f t="shared" si="142"/>
        <v>0</v>
      </c>
    </row>
    <row r="723" spans="1:40" thickTop="1" thickBot="1" x14ac:dyDescent="0.35">
      <c r="A723" t="s">
        <v>102</v>
      </c>
      <c r="B723" s="3"/>
      <c r="F723" s="3"/>
      <c r="G723">
        <v>111.904</v>
      </c>
      <c r="J723" s="3"/>
      <c r="N723" s="2"/>
      <c r="O723" t="s">
        <v>101</v>
      </c>
      <c r="P723" t="s">
        <v>830</v>
      </c>
      <c r="V723" t="str">
        <f t="shared" si="131"/>
        <v>Home Office</v>
      </c>
      <c r="W723" t="s">
        <v>827</v>
      </c>
      <c r="X723" t="str">
        <f t="shared" si="132"/>
        <v>US-2012-131842</v>
      </c>
      <c r="Y723">
        <f t="shared" si="133"/>
        <v>0</v>
      </c>
      <c r="Z723" s="4"/>
      <c r="AA723" t="str">
        <f t="shared" si="134"/>
        <v>Home Office</v>
      </c>
      <c r="AB723" t="s">
        <v>826</v>
      </c>
      <c r="AC723" t="str">
        <f t="shared" si="135"/>
        <v>US-2012-131842</v>
      </c>
      <c r="AD723">
        <f t="shared" si="136"/>
        <v>0</v>
      </c>
      <c r="AE723" s="4"/>
      <c r="AF723" t="str">
        <f t="shared" si="137"/>
        <v>Home Office</v>
      </c>
      <c r="AG723" t="s">
        <v>825</v>
      </c>
      <c r="AH723" t="str">
        <f t="shared" si="138"/>
        <v>US-2012-131842</v>
      </c>
      <c r="AI723">
        <f t="shared" si="139"/>
        <v>0</v>
      </c>
      <c r="AJ723" s="4"/>
      <c r="AK723" t="str">
        <f t="shared" si="140"/>
        <v>Home Office</v>
      </c>
      <c r="AL723" t="s">
        <v>824</v>
      </c>
      <c r="AM723" t="str">
        <f t="shared" si="141"/>
        <v>US-2012-131842</v>
      </c>
      <c r="AN723">
        <f t="shared" si="142"/>
        <v>0</v>
      </c>
    </row>
    <row r="724" spans="1:40" thickTop="1" thickBot="1" x14ac:dyDescent="0.35">
      <c r="A724" t="s">
        <v>101</v>
      </c>
      <c r="B724" s="3"/>
      <c r="F724" s="3">
        <v>97.424000000000007</v>
      </c>
      <c r="J724" s="3"/>
      <c r="N724" s="2"/>
      <c r="O724" t="s">
        <v>100</v>
      </c>
      <c r="P724" t="s">
        <v>830</v>
      </c>
      <c r="V724" t="str">
        <f t="shared" si="131"/>
        <v>Home Office</v>
      </c>
      <c r="W724" t="s">
        <v>827</v>
      </c>
      <c r="X724" t="str">
        <f t="shared" si="132"/>
        <v>US-2012-134026</v>
      </c>
      <c r="Y724">
        <f t="shared" si="133"/>
        <v>0</v>
      </c>
      <c r="Z724" s="4"/>
      <c r="AA724" t="str">
        <f t="shared" si="134"/>
        <v>Home Office</v>
      </c>
      <c r="AB724" t="s">
        <v>826</v>
      </c>
      <c r="AC724" t="str">
        <f t="shared" si="135"/>
        <v>US-2012-134026</v>
      </c>
      <c r="AD724">
        <f t="shared" si="136"/>
        <v>0</v>
      </c>
      <c r="AE724" s="4"/>
      <c r="AF724" t="str">
        <f t="shared" si="137"/>
        <v>Home Office</v>
      </c>
      <c r="AG724" t="s">
        <v>825</v>
      </c>
      <c r="AH724" t="str">
        <f t="shared" si="138"/>
        <v>US-2012-134026</v>
      </c>
      <c r="AI724">
        <f t="shared" si="139"/>
        <v>0</v>
      </c>
      <c r="AJ724" s="4"/>
      <c r="AK724" t="str">
        <f t="shared" si="140"/>
        <v>Home Office</v>
      </c>
      <c r="AL724" t="s">
        <v>824</v>
      </c>
      <c r="AM724" t="str">
        <f t="shared" si="141"/>
        <v>US-2012-134026</v>
      </c>
      <c r="AN724">
        <f t="shared" si="142"/>
        <v>0</v>
      </c>
    </row>
    <row r="725" spans="1:40" thickTop="1" thickBot="1" x14ac:dyDescent="0.35">
      <c r="A725" t="s">
        <v>100</v>
      </c>
      <c r="B725" s="3"/>
      <c r="E725">
        <v>1001.7600000000001</v>
      </c>
      <c r="F725" s="3"/>
      <c r="J725" s="3"/>
      <c r="N725" s="2"/>
      <c r="O725" t="s">
        <v>99</v>
      </c>
      <c r="P725" t="s">
        <v>830</v>
      </c>
      <c r="V725" t="str">
        <f t="shared" si="131"/>
        <v>Home Office</v>
      </c>
      <c r="W725" t="s">
        <v>827</v>
      </c>
      <c r="X725" t="str">
        <f t="shared" si="132"/>
        <v>US-2012-136476</v>
      </c>
      <c r="Y725">
        <f t="shared" si="133"/>
        <v>0</v>
      </c>
      <c r="Z725" s="4"/>
      <c r="AA725" t="str">
        <f t="shared" si="134"/>
        <v>Home Office</v>
      </c>
      <c r="AB725" t="s">
        <v>826</v>
      </c>
      <c r="AC725" t="str">
        <f t="shared" si="135"/>
        <v>US-2012-136476</v>
      </c>
      <c r="AD725">
        <f t="shared" si="136"/>
        <v>0</v>
      </c>
      <c r="AE725" s="4"/>
      <c r="AF725" t="str">
        <f t="shared" si="137"/>
        <v>Home Office</v>
      </c>
      <c r="AG725" t="s">
        <v>825</v>
      </c>
      <c r="AH725" t="str">
        <f t="shared" si="138"/>
        <v>US-2012-136476</v>
      </c>
      <c r="AI725">
        <f t="shared" si="139"/>
        <v>0</v>
      </c>
      <c r="AJ725" s="4"/>
      <c r="AK725" t="str">
        <f t="shared" si="140"/>
        <v>Home Office</v>
      </c>
      <c r="AL725" t="s">
        <v>824</v>
      </c>
      <c r="AM725" t="str">
        <f t="shared" si="141"/>
        <v>US-2012-136476</v>
      </c>
      <c r="AN725">
        <f t="shared" si="142"/>
        <v>0</v>
      </c>
    </row>
    <row r="726" spans="1:40" thickTop="1" thickBot="1" x14ac:dyDescent="0.35">
      <c r="A726" t="s">
        <v>99</v>
      </c>
      <c r="B726" s="3"/>
      <c r="F726" s="3"/>
      <c r="I726">
        <v>157.79400000000004</v>
      </c>
      <c r="J726" s="3"/>
      <c r="N726" s="2"/>
      <c r="O726" t="s">
        <v>98</v>
      </c>
      <c r="P726" t="s">
        <v>830</v>
      </c>
      <c r="V726" t="str">
        <f t="shared" si="131"/>
        <v>Home Office</v>
      </c>
      <c r="W726" t="s">
        <v>827</v>
      </c>
      <c r="X726" t="str">
        <f t="shared" si="132"/>
        <v>US-2012-136749</v>
      </c>
      <c r="Y726">
        <f t="shared" si="133"/>
        <v>0</v>
      </c>
      <c r="Z726" s="4"/>
      <c r="AA726" t="str">
        <f t="shared" si="134"/>
        <v>Home Office</v>
      </c>
      <c r="AB726" t="s">
        <v>826</v>
      </c>
      <c r="AC726" t="str">
        <f t="shared" si="135"/>
        <v>US-2012-136749</v>
      </c>
      <c r="AD726">
        <f t="shared" si="136"/>
        <v>0</v>
      </c>
      <c r="AE726" s="4"/>
      <c r="AF726" t="str">
        <f t="shared" si="137"/>
        <v>Home Office</v>
      </c>
      <c r="AG726" t="s">
        <v>825</v>
      </c>
      <c r="AH726" t="str">
        <f t="shared" si="138"/>
        <v>US-2012-136749</v>
      </c>
      <c r="AI726">
        <f t="shared" si="139"/>
        <v>0</v>
      </c>
      <c r="AJ726" s="4"/>
      <c r="AK726" t="str">
        <f t="shared" si="140"/>
        <v>Home Office</v>
      </c>
      <c r="AL726" t="s">
        <v>824</v>
      </c>
      <c r="AM726" t="str">
        <f t="shared" si="141"/>
        <v>US-2012-136749</v>
      </c>
      <c r="AN726">
        <f t="shared" si="142"/>
        <v>0</v>
      </c>
    </row>
    <row r="727" spans="1:40" thickTop="1" thickBot="1" x14ac:dyDescent="0.35">
      <c r="A727" t="s">
        <v>98</v>
      </c>
      <c r="B727" s="3"/>
      <c r="D727">
        <v>433.78</v>
      </c>
      <c r="F727" s="3"/>
      <c r="J727" s="3"/>
      <c r="N727" s="2"/>
      <c r="O727" t="s">
        <v>97</v>
      </c>
      <c r="P727" t="s">
        <v>830</v>
      </c>
      <c r="V727" t="str">
        <f t="shared" si="131"/>
        <v>Home Office</v>
      </c>
      <c r="W727" t="s">
        <v>827</v>
      </c>
      <c r="X727" t="str">
        <f t="shared" si="132"/>
        <v>US-2012-140851</v>
      </c>
      <c r="Y727">
        <f t="shared" si="133"/>
        <v>0</v>
      </c>
      <c r="Z727" s="4"/>
      <c r="AA727" t="str">
        <f t="shared" si="134"/>
        <v>Home Office</v>
      </c>
      <c r="AB727" t="s">
        <v>826</v>
      </c>
      <c r="AC727" t="str">
        <f t="shared" si="135"/>
        <v>US-2012-140851</v>
      </c>
      <c r="AD727">
        <f t="shared" si="136"/>
        <v>0</v>
      </c>
      <c r="AE727" s="4"/>
      <c r="AF727" t="str">
        <f t="shared" si="137"/>
        <v>Home Office</v>
      </c>
      <c r="AG727" t="s">
        <v>825</v>
      </c>
      <c r="AH727" t="str">
        <f t="shared" si="138"/>
        <v>US-2012-140851</v>
      </c>
      <c r="AI727">
        <f t="shared" si="139"/>
        <v>0</v>
      </c>
      <c r="AJ727" s="4"/>
      <c r="AK727" t="str">
        <f t="shared" si="140"/>
        <v>Home Office</v>
      </c>
      <c r="AL727" t="s">
        <v>824</v>
      </c>
      <c r="AM727" t="str">
        <f t="shared" si="141"/>
        <v>US-2012-140851</v>
      </c>
      <c r="AN727">
        <f t="shared" si="142"/>
        <v>0</v>
      </c>
    </row>
    <row r="728" spans="1:40" thickTop="1" thickBot="1" x14ac:dyDescent="0.35">
      <c r="A728" t="s">
        <v>97</v>
      </c>
      <c r="B728" s="3"/>
      <c r="F728" s="3"/>
      <c r="H728">
        <v>38.880000000000003</v>
      </c>
      <c r="J728" s="3"/>
      <c r="N728" s="2"/>
      <c r="O728" t="s">
        <v>96</v>
      </c>
      <c r="P728" t="s">
        <v>830</v>
      </c>
      <c r="V728" t="str">
        <f t="shared" si="131"/>
        <v>Home Office</v>
      </c>
      <c r="W728" t="s">
        <v>827</v>
      </c>
      <c r="X728" t="str">
        <f t="shared" si="132"/>
        <v>US-2012-145436</v>
      </c>
      <c r="Y728">
        <f t="shared" si="133"/>
        <v>0</v>
      </c>
      <c r="Z728" s="4"/>
      <c r="AA728" t="str">
        <f t="shared" si="134"/>
        <v>Home Office</v>
      </c>
      <c r="AB728" t="s">
        <v>826</v>
      </c>
      <c r="AC728" t="str">
        <f t="shared" si="135"/>
        <v>US-2012-145436</v>
      </c>
      <c r="AD728">
        <f t="shared" si="136"/>
        <v>0</v>
      </c>
      <c r="AE728" s="4"/>
      <c r="AF728" t="str">
        <f t="shared" si="137"/>
        <v>Home Office</v>
      </c>
      <c r="AG728" t="s">
        <v>825</v>
      </c>
      <c r="AH728" t="str">
        <f t="shared" si="138"/>
        <v>US-2012-145436</v>
      </c>
      <c r="AI728">
        <f t="shared" si="139"/>
        <v>0</v>
      </c>
      <c r="AJ728" s="4"/>
      <c r="AK728" t="str">
        <f t="shared" si="140"/>
        <v>Home Office</v>
      </c>
      <c r="AL728" t="s">
        <v>824</v>
      </c>
      <c r="AM728" t="str">
        <f t="shared" si="141"/>
        <v>US-2012-145436</v>
      </c>
      <c r="AN728">
        <f t="shared" si="142"/>
        <v>0</v>
      </c>
    </row>
    <row r="729" spans="1:40" thickTop="1" thickBot="1" x14ac:dyDescent="0.35">
      <c r="A729" t="s">
        <v>96</v>
      </c>
      <c r="B729" s="3"/>
      <c r="E729">
        <v>551.26400000000001</v>
      </c>
      <c r="F729" s="3"/>
      <c r="J729" s="3"/>
      <c r="N729" s="2"/>
      <c r="O729" t="s">
        <v>95</v>
      </c>
      <c r="P729" t="s">
        <v>830</v>
      </c>
      <c r="V729" t="str">
        <f t="shared" si="131"/>
        <v>Home Office</v>
      </c>
      <c r="W729" t="s">
        <v>827</v>
      </c>
      <c r="X729" t="str">
        <f t="shared" si="132"/>
        <v>US-2012-148817</v>
      </c>
      <c r="Y729">
        <f t="shared" si="133"/>
        <v>0</v>
      </c>
      <c r="Z729" s="4"/>
      <c r="AA729" t="str">
        <f t="shared" si="134"/>
        <v>Home Office</v>
      </c>
      <c r="AB729" t="s">
        <v>826</v>
      </c>
      <c r="AC729" t="str">
        <f t="shared" si="135"/>
        <v>US-2012-148817</v>
      </c>
      <c r="AD729">
        <f t="shared" si="136"/>
        <v>0</v>
      </c>
      <c r="AE729" s="4"/>
      <c r="AF729" t="str">
        <f t="shared" si="137"/>
        <v>Home Office</v>
      </c>
      <c r="AG729" t="s">
        <v>825</v>
      </c>
      <c r="AH729" t="str">
        <f t="shared" si="138"/>
        <v>US-2012-148817</v>
      </c>
      <c r="AI729">
        <f t="shared" si="139"/>
        <v>0</v>
      </c>
      <c r="AJ729" s="4"/>
      <c r="AK729" t="str">
        <f t="shared" si="140"/>
        <v>Home Office</v>
      </c>
      <c r="AL729" t="s">
        <v>824</v>
      </c>
      <c r="AM729" t="str">
        <f t="shared" si="141"/>
        <v>US-2012-148817</v>
      </c>
      <c r="AN729">
        <f t="shared" si="142"/>
        <v>0</v>
      </c>
    </row>
    <row r="730" spans="1:40" thickTop="1" thickBot="1" x14ac:dyDescent="0.35">
      <c r="A730" t="s">
        <v>95</v>
      </c>
      <c r="B730" s="3"/>
      <c r="F730" s="3"/>
      <c r="I730">
        <v>125.64</v>
      </c>
      <c r="J730" s="3"/>
      <c r="N730" s="2"/>
      <c r="O730" t="s">
        <v>94</v>
      </c>
      <c r="P730" t="s">
        <v>830</v>
      </c>
      <c r="V730" t="str">
        <f t="shared" si="131"/>
        <v>Home Office</v>
      </c>
      <c r="W730" t="s">
        <v>827</v>
      </c>
      <c r="X730" t="str">
        <f t="shared" si="132"/>
        <v>US-2012-149629</v>
      </c>
      <c r="Y730">
        <f t="shared" si="133"/>
        <v>0</v>
      </c>
      <c r="Z730" s="4"/>
      <c r="AA730" t="str">
        <f t="shared" si="134"/>
        <v>Home Office</v>
      </c>
      <c r="AB730" t="s">
        <v>826</v>
      </c>
      <c r="AC730" t="str">
        <f t="shared" si="135"/>
        <v>US-2012-149629</v>
      </c>
      <c r="AD730">
        <f t="shared" si="136"/>
        <v>0</v>
      </c>
      <c r="AE730" s="4"/>
      <c r="AF730" t="str">
        <f t="shared" si="137"/>
        <v>Home Office</v>
      </c>
      <c r="AG730" t="s">
        <v>825</v>
      </c>
      <c r="AH730" t="str">
        <f t="shared" si="138"/>
        <v>US-2012-149629</v>
      </c>
      <c r="AI730">
        <f t="shared" si="139"/>
        <v>0</v>
      </c>
      <c r="AJ730" s="4"/>
      <c r="AK730" t="str">
        <f t="shared" si="140"/>
        <v>Home Office</v>
      </c>
      <c r="AL730" t="s">
        <v>824</v>
      </c>
      <c r="AM730" t="str">
        <f t="shared" si="141"/>
        <v>US-2012-149629</v>
      </c>
      <c r="AN730">
        <f t="shared" si="142"/>
        <v>0</v>
      </c>
    </row>
    <row r="731" spans="1:40" thickTop="1" thickBot="1" x14ac:dyDescent="0.35">
      <c r="A731" t="s">
        <v>94</v>
      </c>
      <c r="B731" s="3"/>
      <c r="F731" s="3"/>
      <c r="H731">
        <v>231.92000000000002</v>
      </c>
      <c r="J731" s="3"/>
      <c r="N731" s="2"/>
      <c r="O731" t="s">
        <v>93</v>
      </c>
      <c r="P731" t="s">
        <v>830</v>
      </c>
      <c r="V731" t="str">
        <f t="shared" si="131"/>
        <v>Home Office</v>
      </c>
      <c r="W731" t="s">
        <v>827</v>
      </c>
      <c r="X731" t="str">
        <f t="shared" si="132"/>
        <v>US-2012-151435</v>
      </c>
      <c r="Y731">
        <f t="shared" si="133"/>
        <v>0</v>
      </c>
      <c r="Z731" s="4"/>
      <c r="AA731" t="str">
        <f t="shared" si="134"/>
        <v>Home Office</v>
      </c>
      <c r="AB731" t="s">
        <v>826</v>
      </c>
      <c r="AC731" t="str">
        <f t="shared" si="135"/>
        <v>US-2012-151435</v>
      </c>
      <c r="AD731">
        <f t="shared" si="136"/>
        <v>0</v>
      </c>
      <c r="AE731" s="4"/>
      <c r="AF731" t="str">
        <f t="shared" si="137"/>
        <v>Home Office</v>
      </c>
      <c r="AG731" t="s">
        <v>825</v>
      </c>
      <c r="AH731" t="str">
        <f t="shared" si="138"/>
        <v>US-2012-151435</v>
      </c>
      <c r="AI731">
        <f t="shared" si="139"/>
        <v>0</v>
      </c>
      <c r="AJ731" s="4"/>
      <c r="AK731" t="str">
        <f t="shared" si="140"/>
        <v>Home Office</v>
      </c>
      <c r="AL731" t="s">
        <v>824</v>
      </c>
      <c r="AM731" t="str">
        <f t="shared" si="141"/>
        <v>US-2012-151435</v>
      </c>
      <c r="AN731">
        <f t="shared" si="142"/>
        <v>0</v>
      </c>
    </row>
    <row r="732" spans="1:40" thickTop="1" thickBot="1" x14ac:dyDescent="0.35">
      <c r="A732" t="s">
        <v>93</v>
      </c>
      <c r="B732" s="3"/>
      <c r="D732">
        <v>85.98</v>
      </c>
      <c r="F732" s="3"/>
      <c r="J732" s="3"/>
      <c r="N732" s="2"/>
      <c r="O732" t="s">
        <v>92</v>
      </c>
      <c r="P732" t="s">
        <v>830</v>
      </c>
      <c r="V732" t="str">
        <f t="shared" si="131"/>
        <v>Home Office</v>
      </c>
      <c r="W732" t="s">
        <v>827</v>
      </c>
      <c r="X732" t="str">
        <f t="shared" si="132"/>
        <v>US-2012-158911</v>
      </c>
      <c r="Y732">
        <f t="shared" si="133"/>
        <v>0</v>
      </c>
      <c r="Z732" s="4"/>
      <c r="AA732" t="str">
        <f t="shared" si="134"/>
        <v>Home Office</v>
      </c>
      <c r="AB732" t="s">
        <v>826</v>
      </c>
      <c r="AC732" t="str">
        <f t="shared" si="135"/>
        <v>US-2012-158911</v>
      </c>
      <c r="AD732">
        <f t="shared" si="136"/>
        <v>0</v>
      </c>
      <c r="AE732" s="4"/>
      <c r="AF732" t="str">
        <f t="shared" si="137"/>
        <v>Home Office</v>
      </c>
      <c r="AG732" t="s">
        <v>825</v>
      </c>
      <c r="AH732" t="str">
        <f t="shared" si="138"/>
        <v>US-2012-158911</v>
      </c>
      <c r="AI732">
        <f t="shared" si="139"/>
        <v>0</v>
      </c>
      <c r="AJ732" s="4"/>
      <c r="AK732" t="str">
        <f t="shared" si="140"/>
        <v>Home Office</v>
      </c>
      <c r="AL732" t="s">
        <v>824</v>
      </c>
      <c r="AM732" t="str">
        <f t="shared" si="141"/>
        <v>US-2012-158911</v>
      </c>
      <c r="AN732">
        <f t="shared" si="142"/>
        <v>0</v>
      </c>
    </row>
    <row r="733" spans="1:40" thickTop="1" thickBot="1" x14ac:dyDescent="0.35">
      <c r="A733" t="s">
        <v>92</v>
      </c>
      <c r="B733" s="3"/>
      <c r="F733" s="3"/>
      <c r="I733">
        <v>16.712000000000003</v>
      </c>
      <c r="J733" s="3"/>
      <c r="N733" s="2"/>
      <c r="O733" t="s">
        <v>91</v>
      </c>
      <c r="P733" t="s">
        <v>830</v>
      </c>
      <c r="V733" t="str">
        <f t="shared" si="131"/>
        <v>Home Office</v>
      </c>
      <c r="W733" t="s">
        <v>827</v>
      </c>
      <c r="X733" t="str">
        <f t="shared" si="132"/>
        <v>US-2012-164357</v>
      </c>
      <c r="Y733">
        <f t="shared" si="133"/>
        <v>0</v>
      </c>
      <c r="Z733" s="4"/>
      <c r="AA733" t="str">
        <f t="shared" si="134"/>
        <v>Home Office</v>
      </c>
      <c r="AB733" t="s">
        <v>826</v>
      </c>
      <c r="AC733" t="str">
        <f t="shared" si="135"/>
        <v>US-2012-164357</v>
      </c>
      <c r="AD733">
        <f t="shared" si="136"/>
        <v>0</v>
      </c>
      <c r="AE733" s="4"/>
      <c r="AF733" t="str">
        <f t="shared" si="137"/>
        <v>Home Office</v>
      </c>
      <c r="AG733" t="s">
        <v>825</v>
      </c>
      <c r="AH733" t="str">
        <f t="shared" si="138"/>
        <v>US-2012-164357</v>
      </c>
      <c r="AI733">
        <f t="shared" si="139"/>
        <v>0</v>
      </c>
      <c r="AJ733" s="4"/>
      <c r="AK733" t="str">
        <f t="shared" si="140"/>
        <v>Home Office</v>
      </c>
      <c r="AL733" t="s">
        <v>824</v>
      </c>
      <c r="AM733" t="str">
        <f t="shared" si="141"/>
        <v>US-2012-164357</v>
      </c>
      <c r="AN733">
        <f t="shared" si="142"/>
        <v>0</v>
      </c>
    </row>
    <row r="734" spans="1:40" thickTop="1" thickBot="1" x14ac:dyDescent="0.35">
      <c r="A734" t="s">
        <v>91</v>
      </c>
      <c r="B734" s="3"/>
      <c r="E734">
        <v>13.120000000000001</v>
      </c>
      <c r="F734" s="3"/>
      <c r="J734" s="3"/>
      <c r="N734" s="2"/>
      <c r="O734" t="s">
        <v>90</v>
      </c>
      <c r="P734" t="s">
        <v>830</v>
      </c>
      <c r="V734" t="str">
        <f t="shared" si="131"/>
        <v>Home Office</v>
      </c>
      <c r="W734" t="s">
        <v>827</v>
      </c>
      <c r="X734" t="str">
        <f t="shared" si="132"/>
        <v>US-2012-168732</v>
      </c>
      <c r="Y734">
        <f t="shared" si="133"/>
        <v>0</v>
      </c>
      <c r="Z734" s="4"/>
      <c r="AA734" t="str">
        <f t="shared" si="134"/>
        <v>Home Office</v>
      </c>
      <c r="AB734" t="s">
        <v>826</v>
      </c>
      <c r="AC734" t="str">
        <f t="shared" si="135"/>
        <v>US-2012-168732</v>
      </c>
      <c r="AD734">
        <f t="shared" si="136"/>
        <v>0</v>
      </c>
      <c r="AE734" s="4"/>
      <c r="AF734" t="str">
        <f t="shared" si="137"/>
        <v>Home Office</v>
      </c>
      <c r="AG734" t="s">
        <v>825</v>
      </c>
      <c r="AH734" t="str">
        <f t="shared" si="138"/>
        <v>US-2012-168732</v>
      </c>
      <c r="AI734">
        <f t="shared" si="139"/>
        <v>0</v>
      </c>
      <c r="AJ734" s="4"/>
      <c r="AK734" t="str">
        <f t="shared" si="140"/>
        <v>Home Office</v>
      </c>
      <c r="AL734" t="s">
        <v>824</v>
      </c>
      <c r="AM734" t="str">
        <f t="shared" si="141"/>
        <v>US-2012-168732</v>
      </c>
      <c r="AN734">
        <f t="shared" si="142"/>
        <v>0</v>
      </c>
    </row>
    <row r="735" spans="1:40" thickTop="1" thickBot="1" x14ac:dyDescent="0.35">
      <c r="A735" t="s">
        <v>90</v>
      </c>
      <c r="B735" s="3"/>
      <c r="E735">
        <v>129.63999999999999</v>
      </c>
      <c r="F735" s="3"/>
      <c r="J735" s="3"/>
      <c r="N735" s="2"/>
      <c r="O735" t="s">
        <v>89</v>
      </c>
      <c r="P735" t="s">
        <v>830</v>
      </c>
      <c r="V735" t="str">
        <f t="shared" si="131"/>
        <v>Home Office</v>
      </c>
      <c r="W735" t="s">
        <v>827</v>
      </c>
      <c r="X735" t="str">
        <f t="shared" si="132"/>
        <v>US-2012-168935</v>
      </c>
      <c r="Y735">
        <f t="shared" si="133"/>
        <v>0</v>
      </c>
      <c r="Z735" s="4"/>
      <c r="AA735" t="str">
        <f t="shared" si="134"/>
        <v>Home Office</v>
      </c>
      <c r="AB735" t="s">
        <v>826</v>
      </c>
      <c r="AC735" t="str">
        <f t="shared" si="135"/>
        <v>US-2012-168935</v>
      </c>
      <c r="AD735">
        <f t="shared" si="136"/>
        <v>0</v>
      </c>
      <c r="AE735" s="4"/>
      <c r="AF735" t="str">
        <f t="shared" si="137"/>
        <v>Home Office</v>
      </c>
      <c r="AG735" t="s">
        <v>825</v>
      </c>
      <c r="AH735" t="str">
        <f t="shared" si="138"/>
        <v>US-2012-168935</v>
      </c>
      <c r="AI735">
        <f t="shared" si="139"/>
        <v>0</v>
      </c>
      <c r="AJ735" s="4"/>
      <c r="AK735" t="str">
        <f t="shared" si="140"/>
        <v>Home Office</v>
      </c>
      <c r="AL735" t="s">
        <v>824</v>
      </c>
      <c r="AM735" t="str">
        <f t="shared" si="141"/>
        <v>US-2012-168935</v>
      </c>
      <c r="AN735">
        <f t="shared" si="142"/>
        <v>0</v>
      </c>
    </row>
    <row r="736" spans="1:40" thickTop="1" thickBot="1" x14ac:dyDescent="0.35">
      <c r="A736" t="s">
        <v>89</v>
      </c>
      <c r="B736" s="3"/>
      <c r="E736">
        <v>459.43350000000004</v>
      </c>
      <c r="F736" s="3"/>
      <c r="J736" s="3"/>
      <c r="N736" s="2"/>
      <c r="O736" t="s">
        <v>88</v>
      </c>
      <c r="P736" t="s">
        <v>830</v>
      </c>
      <c r="V736" t="str">
        <f t="shared" si="131"/>
        <v>Home Office</v>
      </c>
      <c r="W736" t="s">
        <v>827</v>
      </c>
      <c r="X736" t="str">
        <f t="shared" si="132"/>
        <v>US-2013-101616</v>
      </c>
      <c r="Y736">
        <f t="shared" si="133"/>
        <v>0</v>
      </c>
      <c r="Z736" s="4"/>
      <c r="AA736" t="str">
        <f t="shared" si="134"/>
        <v>Home Office</v>
      </c>
      <c r="AB736" t="s">
        <v>826</v>
      </c>
      <c r="AC736" t="str">
        <f t="shared" si="135"/>
        <v>US-2013-101616</v>
      </c>
      <c r="AD736">
        <f t="shared" si="136"/>
        <v>0</v>
      </c>
      <c r="AE736" s="4"/>
      <c r="AF736" t="str">
        <f t="shared" si="137"/>
        <v>Home Office</v>
      </c>
      <c r="AG736" t="s">
        <v>825</v>
      </c>
      <c r="AH736" t="str">
        <f t="shared" si="138"/>
        <v>US-2013-101616</v>
      </c>
      <c r="AI736">
        <f t="shared" si="139"/>
        <v>0</v>
      </c>
      <c r="AJ736" s="4"/>
      <c r="AK736" t="str">
        <f t="shared" si="140"/>
        <v>Home Office</v>
      </c>
      <c r="AL736" t="s">
        <v>824</v>
      </c>
      <c r="AM736" t="str">
        <f t="shared" si="141"/>
        <v>US-2013-101616</v>
      </c>
      <c r="AN736">
        <f t="shared" si="142"/>
        <v>0</v>
      </c>
    </row>
    <row r="737" spans="1:40" thickTop="1" thickBot="1" x14ac:dyDescent="0.35">
      <c r="A737" t="s">
        <v>88</v>
      </c>
      <c r="B737" s="3"/>
      <c r="F737" s="3">
        <v>87.28</v>
      </c>
      <c r="J737" s="3"/>
      <c r="N737" s="2"/>
      <c r="O737" t="s">
        <v>87</v>
      </c>
      <c r="P737" t="s">
        <v>830</v>
      </c>
      <c r="V737" t="str">
        <f t="shared" si="131"/>
        <v>Home Office</v>
      </c>
      <c r="W737" t="s">
        <v>827</v>
      </c>
      <c r="X737" t="str">
        <f t="shared" si="132"/>
        <v>US-2013-102232</v>
      </c>
      <c r="Y737">
        <f t="shared" si="133"/>
        <v>0</v>
      </c>
      <c r="Z737" s="4"/>
      <c r="AA737" t="str">
        <f t="shared" si="134"/>
        <v>Home Office</v>
      </c>
      <c r="AB737" t="s">
        <v>826</v>
      </c>
      <c r="AC737" t="str">
        <f t="shared" si="135"/>
        <v>US-2013-102232</v>
      </c>
      <c r="AD737">
        <f t="shared" si="136"/>
        <v>0</v>
      </c>
      <c r="AE737" s="4"/>
      <c r="AF737" t="str">
        <f t="shared" si="137"/>
        <v>Home Office</v>
      </c>
      <c r="AG737" t="s">
        <v>825</v>
      </c>
      <c r="AH737" t="str">
        <f t="shared" si="138"/>
        <v>US-2013-102232</v>
      </c>
      <c r="AI737">
        <f t="shared" si="139"/>
        <v>0</v>
      </c>
      <c r="AJ737" s="4"/>
      <c r="AK737" t="str">
        <f t="shared" si="140"/>
        <v>Home Office</v>
      </c>
      <c r="AL737" t="s">
        <v>824</v>
      </c>
      <c r="AM737" t="str">
        <f t="shared" si="141"/>
        <v>US-2013-102232</v>
      </c>
      <c r="AN737">
        <f t="shared" si="142"/>
        <v>0</v>
      </c>
    </row>
    <row r="738" spans="1:40" thickTop="1" thickBot="1" x14ac:dyDescent="0.35">
      <c r="A738" t="s">
        <v>87</v>
      </c>
      <c r="B738" s="3"/>
      <c r="F738" s="3"/>
      <c r="I738">
        <v>197.04999999999998</v>
      </c>
      <c r="J738" s="3"/>
      <c r="N738" s="2"/>
      <c r="O738" t="s">
        <v>86</v>
      </c>
      <c r="P738" t="s">
        <v>830</v>
      </c>
      <c r="V738" t="str">
        <f t="shared" si="131"/>
        <v>Home Office</v>
      </c>
      <c r="W738" t="s">
        <v>827</v>
      </c>
      <c r="X738" t="str">
        <f t="shared" si="132"/>
        <v>US-2013-106600</v>
      </c>
      <c r="Y738">
        <f t="shared" si="133"/>
        <v>0</v>
      </c>
      <c r="Z738" s="4"/>
      <c r="AA738" t="str">
        <f t="shared" si="134"/>
        <v>Home Office</v>
      </c>
      <c r="AB738" t="s">
        <v>826</v>
      </c>
      <c r="AC738" t="str">
        <f t="shared" si="135"/>
        <v>US-2013-106600</v>
      </c>
      <c r="AD738">
        <f t="shared" si="136"/>
        <v>0</v>
      </c>
      <c r="AE738" s="4"/>
      <c r="AF738" t="str">
        <f t="shared" si="137"/>
        <v>Home Office</v>
      </c>
      <c r="AG738" t="s">
        <v>825</v>
      </c>
      <c r="AH738" t="str">
        <f t="shared" si="138"/>
        <v>US-2013-106600</v>
      </c>
      <c r="AI738">
        <f t="shared" si="139"/>
        <v>0</v>
      </c>
      <c r="AJ738" s="4"/>
      <c r="AK738" t="str">
        <f t="shared" si="140"/>
        <v>Home Office</v>
      </c>
      <c r="AL738" t="s">
        <v>824</v>
      </c>
      <c r="AM738" t="str">
        <f t="shared" si="141"/>
        <v>US-2013-106600</v>
      </c>
      <c r="AN738">
        <f t="shared" si="142"/>
        <v>0</v>
      </c>
    </row>
    <row r="739" spans="1:40" thickTop="1" thickBot="1" x14ac:dyDescent="0.35">
      <c r="A739" t="s">
        <v>86</v>
      </c>
      <c r="B739" s="3">
        <v>354.90000000000003</v>
      </c>
      <c r="F739" s="3"/>
      <c r="J739" s="3"/>
      <c r="N739" s="2"/>
      <c r="O739" t="s">
        <v>85</v>
      </c>
      <c r="P739" t="s">
        <v>830</v>
      </c>
      <c r="R739">
        <v>2075.5100000000002</v>
      </c>
      <c r="V739" t="str">
        <f t="shared" si="131"/>
        <v>Home Office</v>
      </c>
      <c r="W739" t="s">
        <v>827</v>
      </c>
      <c r="X739" t="str">
        <f t="shared" si="132"/>
        <v>US-2013-108504</v>
      </c>
      <c r="Y739">
        <f t="shared" si="133"/>
        <v>0</v>
      </c>
      <c r="Z739" s="4"/>
      <c r="AA739" t="str">
        <f t="shared" si="134"/>
        <v>Home Office</v>
      </c>
      <c r="AB739" t="s">
        <v>826</v>
      </c>
      <c r="AC739" t="str">
        <f t="shared" si="135"/>
        <v>US-2013-108504</v>
      </c>
      <c r="AD739">
        <f t="shared" si="136"/>
        <v>2075.5100000000002</v>
      </c>
      <c r="AE739" s="4"/>
      <c r="AF739" t="str">
        <f t="shared" si="137"/>
        <v>Home Office</v>
      </c>
      <c r="AG739" t="s">
        <v>825</v>
      </c>
      <c r="AH739" t="str">
        <f t="shared" si="138"/>
        <v>US-2013-108504</v>
      </c>
      <c r="AI739">
        <f t="shared" si="139"/>
        <v>0</v>
      </c>
      <c r="AJ739" s="4"/>
      <c r="AK739" t="str">
        <f t="shared" si="140"/>
        <v>Home Office</v>
      </c>
      <c r="AL739" t="s">
        <v>824</v>
      </c>
      <c r="AM739" t="str">
        <f t="shared" si="141"/>
        <v>US-2013-108504</v>
      </c>
      <c r="AN739">
        <f t="shared" si="142"/>
        <v>0</v>
      </c>
    </row>
    <row r="740" spans="1:40" thickTop="1" thickBot="1" x14ac:dyDescent="0.35">
      <c r="A740" t="s">
        <v>85</v>
      </c>
      <c r="B740" s="3"/>
      <c r="F740" s="3"/>
      <c r="J740" s="3"/>
      <c r="K740">
        <v>2075.5100000000002</v>
      </c>
      <c r="N740" s="2"/>
      <c r="O740" t="s">
        <v>84</v>
      </c>
      <c r="P740" t="s">
        <v>830</v>
      </c>
      <c r="T740">
        <v>334.2</v>
      </c>
      <c r="V740" t="str">
        <f t="shared" si="131"/>
        <v>Home Office</v>
      </c>
      <c r="W740" t="s">
        <v>827</v>
      </c>
      <c r="X740" t="str">
        <f t="shared" si="132"/>
        <v>US-2013-108637</v>
      </c>
      <c r="Y740">
        <f t="shared" si="133"/>
        <v>0</v>
      </c>
      <c r="Z740" s="4"/>
      <c r="AA740" t="str">
        <f t="shared" si="134"/>
        <v>Home Office</v>
      </c>
      <c r="AB740" t="s">
        <v>826</v>
      </c>
      <c r="AC740" t="str">
        <f t="shared" si="135"/>
        <v>US-2013-108637</v>
      </c>
      <c r="AD740">
        <f t="shared" si="136"/>
        <v>0</v>
      </c>
      <c r="AE740" s="4"/>
      <c r="AF740" t="str">
        <f t="shared" si="137"/>
        <v>Home Office</v>
      </c>
      <c r="AG740" t="s">
        <v>825</v>
      </c>
      <c r="AH740" t="str">
        <f t="shared" si="138"/>
        <v>US-2013-108637</v>
      </c>
      <c r="AI740">
        <f t="shared" si="139"/>
        <v>0</v>
      </c>
      <c r="AJ740" s="4"/>
      <c r="AK740" t="str">
        <f t="shared" si="140"/>
        <v>Home Office</v>
      </c>
      <c r="AL740" t="s">
        <v>824</v>
      </c>
      <c r="AM740" t="str">
        <f t="shared" si="141"/>
        <v>US-2013-108637</v>
      </c>
      <c r="AN740">
        <f t="shared" si="142"/>
        <v>334.2</v>
      </c>
    </row>
    <row r="741" spans="1:40" thickTop="1" thickBot="1" x14ac:dyDescent="0.35">
      <c r="A741" t="s">
        <v>84</v>
      </c>
      <c r="B741" s="3"/>
      <c r="F741" s="3"/>
      <c r="J741" s="3"/>
      <c r="M741">
        <v>334.2</v>
      </c>
      <c r="N741" s="2"/>
      <c r="O741" t="s">
        <v>83</v>
      </c>
      <c r="P741" t="s">
        <v>830</v>
      </c>
      <c r="T741">
        <v>431.97600000000006</v>
      </c>
      <c r="V741" t="str">
        <f t="shared" si="131"/>
        <v>Home Office</v>
      </c>
      <c r="W741" t="s">
        <v>827</v>
      </c>
      <c r="X741" t="str">
        <f t="shared" si="132"/>
        <v>US-2013-109260</v>
      </c>
      <c r="Y741">
        <f t="shared" si="133"/>
        <v>0</v>
      </c>
      <c r="Z741" s="4"/>
      <c r="AA741" t="str">
        <f t="shared" si="134"/>
        <v>Home Office</v>
      </c>
      <c r="AB741" t="s">
        <v>826</v>
      </c>
      <c r="AC741" t="str">
        <f t="shared" si="135"/>
        <v>US-2013-109260</v>
      </c>
      <c r="AD741">
        <f t="shared" si="136"/>
        <v>0</v>
      </c>
      <c r="AE741" s="4"/>
      <c r="AF741" t="str">
        <f t="shared" si="137"/>
        <v>Home Office</v>
      </c>
      <c r="AG741" t="s">
        <v>825</v>
      </c>
      <c r="AH741" t="str">
        <f t="shared" si="138"/>
        <v>US-2013-109260</v>
      </c>
      <c r="AI741">
        <f t="shared" si="139"/>
        <v>0</v>
      </c>
      <c r="AJ741" s="4"/>
      <c r="AK741" t="str">
        <f t="shared" si="140"/>
        <v>Home Office</v>
      </c>
      <c r="AL741" t="s">
        <v>824</v>
      </c>
      <c r="AM741" t="str">
        <f t="shared" si="141"/>
        <v>US-2013-109260</v>
      </c>
      <c r="AN741">
        <f t="shared" si="142"/>
        <v>431.97600000000006</v>
      </c>
    </row>
    <row r="742" spans="1:40" thickTop="1" thickBot="1" x14ac:dyDescent="0.35">
      <c r="A742" t="s">
        <v>83</v>
      </c>
      <c r="B742" s="3"/>
      <c r="F742" s="3"/>
      <c r="J742" s="3"/>
      <c r="M742">
        <v>431.97600000000006</v>
      </c>
      <c r="N742" s="2"/>
      <c r="O742" t="s">
        <v>82</v>
      </c>
      <c r="P742" t="s">
        <v>830</v>
      </c>
      <c r="V742" t="str">
        <f t="shared" si="131"/>
        <v>Home Office</v>
      </c>
      <c r="W742" t="s">
        <v>827</v>
      </c>
      <c r="X742" t="str">
        <f t="shared" si="132"/>
        <v>US-2013-113649</v>
      </c>
      <c r="Y742">
        <f t="shared" si="133"/>
        <v>0</v>
      </c>
      <c r="Z742" s="4"/>
      <c r="AA742" t="str">
        <f t="shared" si="134"/>
        <v>Home Office</v>
      </c>
      <c r="AB742" t="s">
        <v>826</v>
      </c>
      <c r="AC742" t="str">
        <f t="shared" si="135"/>
        <v>US-2013-113649</v>
      </c>
      <c r="AD742">
        <f t="shared" si="136"/>
        <v>0</v>
      </c>
      <c r="AE742" s="4"/>
      <c r="AF742" t="str">
        <f t="shared" si="137"/>
        <v>Home Office</v>
      </c>
      <c r="AG742" t="s">
        <v>825</v>
      </c>
      <c r="AH742" t="str">
        <f t="shared" si="138"/>
        <v>US-2013-113649</v>
      </c>
      <c r="AI742">
        <f t="shared" si="139"/>
        <v>0</v>
      </c>
      <c r="AJ742" s="4"/>
      <c r="AK742" t="str">
        <f t="shared" si="140"/>
        <v>Home Office</v>
      </c>
      <c r="AL742" t="s">
        <v>824</v>
      </c>
      <c r="AM742" t="str">
        <f t="shared" si="141"/>
        <v>US-2013-113649</v>
      </c>
      <c r="AN742">
        <f t="shared" si="142"/>
        <v>0</v>
      </c>
    </row>
    <row r="743" spans="1:40" thickTop="1" thickBot="1" x14ac:dyDescent="0.35">
      <c r="A743" t="s">
        <v>82</v>
      </c>
      <c r="B743" s="3">
        <v>645.13599999999997</v>
      </c>
      <c r="F743" s="3"/>
      <c r="J743" s="3"/>
      <c r="N743" s="2"/>
      <c r="O743" t="s">
        <v>81</v>
      </c>
      <c r="P743" t="s">
        <v>830</v>
      </c>
      <c r="V743" t="str">
        <f t="shared" si="131"/>
        <v>Home Office</v>
      </c>
      <c r="W743" t="s">
        <v>827</v>
      </c>
      <c r="X743" t="str">
        <f t="shared" si="132"/>
        <v>US-2013-116400</v>
      </c>
      <c r="Y743">
        <f t="shared" si="133"/>
        <v>0</v>
      </c>
      <c r="Z743" s="4"/>
      <c r="AA743" t="str">
        <f t="shared" si="134"/>
        <v>Home Office</v>
      </c>
      <c r="AB743" t="s">
        <v>826</v>
      </c>
      <c r="AC743" t="str">
        <f t="shared" si="135"/>
        <v>US-2013-116400</v>
      </c>
      <c r="AD743">
        <f t="shared" si="136"/>
        <v>0</v>
      </c>
      <c r="AE743" s="4"/>
      <c r="AF743" t="str">
        <f t="shared" si="137"/>
        <v>Home Office</v>
      </c>
      <c r="AG743" t="s">
        <v>825</v>
      </c>
      <c r="AH743" t="str">
        <f t="shared" si="138"/>
        <v>US-2013-116400</v>
      </c>
      <c r="AI743">
        <f t="shared" si="139"/>
        <v>0</v>
      </c>
      <c r="AJ743" s="4"/>
      <c r="AK743" t="str">
        <f t="shared" si="140"/>
        <v>Home Office</v>
      </c>
      <c r="AL743" t="s">
        <v>824</v>
      </c>
      <c r="AM743" t="str">
        <f t="shared" si="141"/>
        <v>US-2013-116400</v>
      </c>
      <c r="AN743">
        <f t="shared" si="142"/>
        <v>0</v>
      </c>
    </row>
    <row r="744" spans="1:40" thickTop="1" thickBot="1" x14ac:dyDescent="0.35">
      <c r="A744" t="s">
        <v>81</v>
      </c>
      <c r="B744" s="3">
        <v>39.92</v>
      </c>
      <c r="F744" s="3"/>
      <c r="J744" s="3"/>
      <c r="N744" s="2"/>
      <c r="O744" t="s">
        <v>80</v>
      </c>
      <c r="P744" t="s">
        <v>830</v>
      </c>
      <c r="V744" t="str">
        <f t="shared" si="131"/>
        <v>Home Office</v>
      </c>
      <c r="W744" t="s">
        <v>827</v>
      </c>
      <c r="X744" t="str">
        <f t="shared" si="132"/>
        <v>US-2013-119298</v>
      </c>
      <c r="Y744">
        <f t="shared" si="133"/>
        <v>0</v>
      </c>
      <c r="Z744" s="4"/>
      <c r="AA744" t="str">
        <f t="shared" si="134"/>
        <v>Home Office</v>
      </c>
      <c r="AB744" t="s">
        <v>826</v>
      </c>
      <c r="AC744" t="str">
        <f t="shared" si="135"/>
        <v>US-2013-119298</v>
      </c>
      <c r="AD744">
        <f t="shared" si="136"/>
        <v>0</v>
      </c>
      <c r="AE744" s="4"/>
      <c r="AF744" t="str">
        <f t="shared" si="137"/>
        <v>Home Office</v>
      </c>
      <c r="AG744" t="s">
        <v>825</v>
      </c>
      <c r="AH744" t="str">
        <f t="shared" si="138"/>
        <v>US-2013-119298</v>
      </c>
      <c r="AI744">
        <f t="shared" si="139"/>
        <v>0</v>
      </c>
      <c r="AJ744" s="4"/>
      <c r="AK744" t="str">
        <f t="shared" si="140"/>
        <v>Home Office</v>
      </c>
      <c r="AL744" t="s">
        <v>824</v>
      </c>
      <c r="AM744" t="str">
        <f t="shared" si="141"/>
        <v>US-2013-119298</v>
      </c>
      <c r="AN744">
        <f t="shared" si="142"/>
        <v>0</v>
      </c>
    </row>
    <row r="745" spans="1:40" thickTop="1" thickBot="1" x14ac:dyDescent="0.35">
      <c r="A745" t="s">
        <v>80</v>
      </c>
      <c r="B745" s="3">
        <v>59.98</v>
      </c>
      <c r="F745" s="3"/>
      <c r="J745" s="3"/>
      <c r="N745" s="2"/>
      <c r="O745" t="s">
        <v>79</v>
      </c>
      <c r="P745" t="s">
        <v>830</v>
      </c>
      <c r="V745" t="str">
        <f t="shared" si="131"/>
        <v>Home Office</v>
      </c>
      <c r="W745" t="s">
        <v>827</v>
      </c>
      <c r="X745" t="str">
        <f t="shared" si="132"/>
        <v>US-2013-120929</v>
      </c>
      <c r="Y745">
        <f t="shared" si="133"/>
        <v>0</v>
      </c>
      <c r="Z745" s="4"/>
      <c r="AA745" t="str">
        <f t="shared" si="134"/>
        <v>Home Office</v>
      </c>
      <c r="AB745" t="s">
        <v>826</v>
      </c>
      <c r="AC745" t="str">
        <f t="shared" si="135"/>
        <v>US-2013-120929</v>
      </c>
      <c r="AD745">
        <f t="shared" si="136"/>
        <v>0</v>
      </c>
      <c r="AE745" s="4"/>
      <c r="AF745" t="str">
        <f t="shared" si="137"/>
        <v>Home Office</v>
      </c>
      <c r="AG745" t="s">
        <v>825</v>
      </c>
      <c r="AH745" t="str">
        <f t="shared" si="138"/>
        <v>US-2013-120929</v>
      </c>
      <c r="AI745">
        <f t="shared" si="139"/>
        <v>0</v>
      </c>
      <c r="AJ745" s="4"/>
      <c r="AK745" t="str">
        <f t="shared" si="140"/>
        <v>Home Office</v>
      </c>
      <c r="AL745" t="s">
        <v>824</v>
      </c>
      <c r="AM745" t="str">
        <f t="shared" si="141"/>
        <v>US-2013-120929</v>
      </c>
      <c r="AN745">
        <f t="shared" si="142"/>
        <v>0</v>
      </c>
    </row>
    <row r="746" spans="1:40" thickTop="1" thickBot="1" x14ac:dyDescent="0.35">
      <c r="A746" t="s">
        <v>79</v>
      </c>
      <c r="B746" s="3"/>
      <c r="D746">
        <v>189.88200000000001</v>
      </c>
      <c r="F746" s="3"/>
      <c r="J746" s="3"/>
      <c r="N746" s="2"/>
      <c r="O746" t="s">
        <v>78</v>
      </c>
      <c r="P746" t="s">
        <v>830</v>
      </c>
      <c r="V746" t="str">
        <f t="shared" si="131"/>
        <v>Home Office</v>
      </c>
      <c r="W746" t="s">
        <v>827</v>
      </c>
      <c r="X746" t="str">
        <f t="shared" si="132"/>
        <v>US-2013-121013</v>
      </c>
      <c r="Y746">
        <f t="shared" si="133"/>
        <v>0</v>
      </c>
      <c r="Z746" s="4"/>
      <c r="AA746" t="str">
        <f t="shared" si="134"/>
        <v>Home Office</v>
      </c>
      <c r="AB746" t="s">
        <v>826</v>
      </c>
      <c r="AC746" t="str">
        <f t="shared" si="135"/>
        <v>US-2013-121013</v>
      </c>
      <c r="AD746">
        <f t="shared" si="136"/>
        <v>0</v>
      </c>
      <c r="AE746" s="4"/>
      <c r="AF746" t="str">
        <f t="shared" si="137"/>
        <v>Home Office</v>
      </c>
      <c r="AG746" t="s">
        <v>825</v>
      </c>
      <c r="AH746" t="str">
        <f t="shared" si="138"/>
        <v>US-2013-121013</v>
      </c>
      <c r="AI746">
        <f t="shared" si="139"/>
        <v>0</v>
      </c>
      <c r="AJ746" s="4"/>
      <c r="AK746" t="str">
        <f t="shared" si="140"/>
        <v>Home Office</v>
      </c>
      <c r="AL746" t="s">
        <v>824</v>
      </c>
      <c r="AM746" t="str">
        <f t="shared" si="141"/>
        <v>US-2013-121013</v>
      </c>
      <c r="AN746">
        <f t="shared" si="142"/>
        <v>0</v>
      </c>
    </row>
    <row r="747" spans="1:40" thickTop="1" thickBot="1" x14ac:dyDescent="0.35">
      <c r="A747" t="s">
        <v>78</v>
      </c>
      <c r="B747" s="3"/>
      <c r="E747">
        <v>1678</v>
      </c>
      <c r="F747" s="3"/>
      <c r="J747" s="3"/>
      <c r="N747" s="2"/>
      <c r="O747" t="s">
        <v>77</v>
      </c>
      <c r="P747" t="s">
        <v>830</v>
      </c>
      <c r="T747">
        <v>895.06</v>
      </c>
      <c r="V747" t="str">
        <f t="shared" si="131"/>
        <v>Home Office</v>
      </c>
      <c r="W747" t="s">
        <v>827</v>
      </c>
      <c r="X747" t="str">
        <f t="shared" si="132"/>
        <v>US-2013-123750</v>
      </c>
      <c r="Y747">
        <f t="shared" si="133"/>
        <v>0</v>
      </c>
      <c r="Z747" s="4"/>
      <c r="AA747" t="str">
        <f t="shared" si="134"/>
        <v>Home Office</v>
      </c>
      <c r="AB747" t="s">
        <v>826</v>
      </c>
      <c r="AC747" t="str">
        <f t="shared" si="135"/>
        <v>US-2013-123750</v>
      </c>
      <c r="AD747">
        <f t="shared" si="136"/>
        <v>0</v>
      </c>
      <c r="AE747" s="4"/>
      <c r="AF747" t="str">
        <f t="shared" si="137"/>
        <v>Home Office</v>
      </c>
      <c r="AG747" t="s">
        <v>825</v>
      </c>
      <c r="AH747" t="str">
        <f t="shared" si="138"/>
        <v>US-2013-123750</v>
      </c>
      <c r="AI747">
        <f t="shared" si="139"/>
        <v>0</v>
      </c>
      <c r="AJ747" s="4"/>
      <c r="AK747" t="str">
        <f t="shared" si="140"/>
        <v>Home Office</v>
      </c>
      <c r="AL747" t="s">
        <v>824</v>
      </c>
      <c r="AM747" t="str">
        <f t="shared" si="141"/>
        <v>US-2013-123750</v>
      </c>
      <c r="AN747">
        <f t="shared" si="142"/>
        <v>895.06</v>
      </c>
    </row>
    <row r="748" spans="1:40" thickTop="1" thickBot="1" x14ac:dyDescent="0.35">
      <c r="A748" t="s">
        <v>77</v>
      </c>
      <c r="B748" s="3"/>
      <c r="F748" s="3"/>
      <c r="J748" s="3"/>
      <c r="M748">
        <v>895.06</v>
      </c>
      <c r="N748" s="2"/>
      <c r="O748" t="s">
        <v>76</v>
      </c>
      <c r="P748" t="s">
        <v>830</v>
      </c>
      <c r="V748" t="str">
        <f t="shared" si="131"/>
        <v>Home Office</v>
      </c>
      <c r="W748" t="s">
        <v>827</v>
      </c>
      <c r="X748" t="str">
        <f t="shared" si="132"/>
        <v>US-2013-131891</v>
      </c>
      <c r="Y748">
        <f t="shared" si="133"/>
        <v>0</v>
      </c>
      <c r="Z748" s="4"/>
      <c r="AA748" t="str">
        <f t="shared" si="134"/>
        <v>Home Office</v>
      </c>
      <c r="AB748" t="s">
        <v>826</v>
      </c>
      <c r="AC748" t="str">
        <f t="shared" si="135"/>
        <v>US-2013-131891</v>
      </c>
      <c r="AD748">
        <f t="shared" si="136"/>
        <v>0</v>
      </c>
      <c r="AE748" s="4"/>
      <c r="AF748" t="str">
        <f t="shared" si="137"/>
        <v>Home Office</v>
      </c>
      <c r="AG748" t="s">
        <v>825</v>
      </c>
      <c r="AH748" t="str">
        <f t="shared" si="138"/>
        <v>US-2013-131891</v>
      </c>
      <c r="AI748">
        <f t="shared" si="139"/>
        <v>0</v>
      </c>
      <c r="AJ748" s="4"/>
      <c r="AK748" t="str">
        <f t="shared" si="140"/>
        <v>Home Office</v>
      </c>
      <c r="AL748" t="s">
        <v>824</v>
      </c>
      <c r="AM748" t="str">
        <f t="shared" si="141"/>
        <v>US-2013-131891</v>
      </c>
      <c r="AN748">
        <f t="shared" si="142"/>
        <v>0</v>
      </c>
    </row>
    <row r="749" spans="1:40" thickTop="1" thickBot="1" x14ac:dyDescent="0.35">
      <c r="A749" t="s">
        <v>76</v>
      </c>
      <c r="B749" s="3">
        <v>2.2140000000000004</v>
      </c>
      <c r="F749" s="3"/>
      <c r="J749" s="3"/>
      <c r="N749" s="2"/>
      <c r="O749" t="s">
        <v>75</v>
      </c>
      <c r="P749" t="s">
        <v>830</v>
      </c>
      <c r="V749" t="str">
        <f t="shared" si="131"/>
        <v>Home Office</v>
      </c>
      <c r="W749" t="s">
        <v>827</v>
      </c>
      <c r="X749" t="str">
        <f t="shared" si="132"/>
        <v>US-2013-132857</v>
      </c>
      <c r="Y749">
        <f t="shared" si="133"/>
        <v>0</v>
      </c>
      <c r="Z749" s="4"/>
      <c r="AA749" t="str">
        <f t="shared" si="134"/>
        <v>Home Office</v>
      </c>
      <c r="AB749" t="s">
        <v>826</v>
      </c>
      <c r="AC749" t="str">
        <f t="shared" si="135"/>
        <v>US-2013-132857</v>
      </c>
      <c r="AD749">
        <f t="shared" si="136"/>
        <v>0</v>
      </c>
      <c r="AE749" s="4"/>
      <c r="AF749" t="str">
        <f t="shared" si="137"/>
        <v>Home Office</v>
      </c>
      <c r="AG749" t="s">
        <v>825</v>
      </c>
      <c r="AH749" t="str">
        <f t="shared" si="138"/>
        <v>US-2013-132857</v>
      </c>
      <c r="AI749">
        <f t="shared" si="139"/>
        <v>0</v>
      </c>
      <c r="AJ749" s="4"/>
      <c r="AK749" t="str">
        <f t="shared" si="140"/>
        <v>Home Office</v>
      </c>
      <c r="AL749" t="s">
        <v>824</v>
      </c>
      <c r="AM749" t="str">
        <f t="shared" si="141"/>
        <v>US-2013-132857</v>
      </c>
      <c r="AN749">
        <f t="shared" si="142"/>
        <v>0</v>
      </c>
    </row>
    <row r="750" spans="1:40" thickTop="1" thickBot="1" x14ac:dyDescent="0.35">
      <c r="A750" t="s">
        <v>75</v>
      </c>
      <c r="B750" s="3"/>
      <c r="E750">
        <v>6.6719999999999988</v>
      </c>
      <c r="F750" s="3"/>
      <c r="J750" s="3"/>
      <c r="N750" s="2"/>
      <c r="O750" t="s">
        <v>74</v>
      </c>
      <c r="P750" t="s">
        <v>830</v>
      </c>
      <c r="V750" t="str">
        <f t="shared" si="131"/>
        <v>Home Office</v>
      </c>
      <c r="W750" t="s">
        <v>827</v>
      </c>
      <c r="X750" t="str">
        <f t="shared" si="132"/>
        <v>US-2013-134761</v>
      </c>
      <c r="Y750">
        <f t="shared" si="133"/>
        <v>0</v>
      </c>
      <c r="Z750" s="4"/>
      <c r="AA750" t="str">
        <f t="shared" si="134"/>
        <v>Home Office</v>
      </c>
      <c r="AB750" t="s">
        <v>826</v>
      </c>
      <c r="AC750" t="str">
        <f t="shared" si="135"/>
        <v>US-2013-134761</v>
      </c>
      <c r="AD750">
        <f t="shared" si="136"/>
        <v>0</v>
      </c>
      <c r="AE750" s="4"/>
      <c r="AF750" t="str">
        <f t="shared" si="137"/>
        <v>Home Office</v>
      </c>
      <c r="AG750" t="s">
        <v>825</v>
      </c>
      <c r="AH750" t="str">
        <f t="shared" si="138"/>
        <v>US-2013-134761</v>
      </c>
      <c r="AI750">
        <f t="shared" si="139"/>
        <v>0</v>
      </c>
      <c r="AJ750" s="4"/>
      <c r="AK750" t="str">
        <f t="shared" si="140"/>
        <v>Home Office</v>
      </c>
      <c r="AL750" t="s">
        <v>824</v>
      </c>
      <c r="AM750" t="str">
        <f t="shared" si="141"/>
        <v>US-2013-134761</v>
      </c>
      <c r="AN750">
        <f t="shared" si="142"/>
        <v>0</v>
      </c>
    </row>
    <row r="751" spans="1:40" thickTop="1" thickBot="1" x14ac:dyDescent="0.35">
      <c r="A751" t="s">
        <v>74</v>
      </c>
      <c r="B751" s="3"/>
      <c r="C751">
        <v>36.192</v>
      </c>
      <c r="F751" s="3"/>
      <c r="J751" s="3"/>
      <c r="N751" s="2"/>
      <c r="O751" t="s">
        <v>73</v>
      </c>
      <c r="P751" t="s">
        <v>830</v>
      </c>
      <c r="S751">
        <v>62.752000000000002</v>
      </c>
      <c r="V751" t="str">
        <f t="shared" si="131"/>
        <v>Home Office</v>
      </c>
      <c r="W751" t="s">
        <v>827</v>
      </c>
      <c r="X751" t="str">
        <f t="shared" si="132"/>
        <v>US-2013-135209</v>
      </c>
      <c r="Y751">
        <f t="shared" si="133"/>
        <v>0</v>
      </c>
      <c r="Z751" s="4"/>
      <c r="AA751" t="str">
        <f t="shared" si="134"/>
        <v>Home Office</v>
      </c>
      <c r="AB751" t="s">
        <v>826</v>
      </c>
      <c r="AC751" t="str">
        <f t="shared" si="135"/>
        <v>US-2013-135209</v>
      </c>
      <c r="AD751">
        <f t="shared" si="136"/>
        <v>0</v>
      </c>
      <c r="AE751" s="4"/>
      <c r="AF751" t="str">
        <f t="shared" si="137"/>
        <v>Home Office</v>
      </c>
      <c r="AG751" t="s">
        <v>825</v>
      </c>
      <c r="AH751" t="str">
        <f t="shared" si="138"/>
        <v>US-2013-135209</v>
      </c>
      <c r="AI751">
        <f t="shared" si="139"/>
        <v>62.752000000000002</v>
      </c>
      <c r="AJ751" s="4"/>
      <c r="AK751" t="str">
        <f t="shared" si="140"/>
        <v>Home Office</v>
      </c>
      <c r="AL751" t="s">
        <v>824</v>
      </c>
      <c r="AM751" t="str">
        <f t="shared" si="141"/>
        <v>US-2013-135209</v>
      </c>
      <c r="AN751">
        <f t="shared" si="142"/>
        <v>0</v>
      </c>
    </row>
    <row r="752" spans="1:40" thickTop="1" thickBot="1" x14ac:dyDescent="0.35">
      <c r="A752" t="s">
        <v>73</v>
      </c>
      <c r="B752" s="3"/>
      <c r="F752" s="3"/>
      <c r="J752" s="3"/>
      <c r="L752">
        <v>62.752000000000002</v>
      </c>
      <c r="N752" s="2"/>
      <c r="O752" t="s">
        <v>72</v>
      </c>
      <c r="P752" t="s">
        <v>830</v>
      </c>
      <c r="V752" t="str">
        <f t="shared" si="131"/>
        <v>Home Office</v>
      </c>
      <c r="W752" t="s">
        <v>827</v>
      </c>
      <c r="X752" t="str">
        <f t="shared" si="132"/>
        <v>US-2013-135923</v>
      </c>
      <c r="Y752">
        <f t="shared" si="133"/>
        <v>0</v>
      </c>
      <c r="Z752" s="4"/>
      <c r="AA752" t="str">
        <f t="shared" si="134"/>
        <v>Home Office</v>
      </c>
      <c r="AB752" t="s">
        <v>826</v>
      </c>
      <c r="AC752" t="str">
        <f t="shared" si="135"/>
        <v>US-2013-135923</v>
      </c>
      <c r="AD752">
        <f t="shared" si="136"/>
        <v>0</v>
      </c>
      <c r="AE752" s="4"/>
      <c r="AF752" t="str">
        <f t="shared" si="137"/>
        <v>Home Office</v>
      </c>
      <c r="AG752" t="s">
        <v>825</v>
      </c>
      <c r="AH752" t="str">
        <f t="shared" si="138"/>
        <v>US-2013-135923</v>
      </c>
      <c r="AI752">
        <f t="shared" si="139"/>
        <v>0</v>
      </c>
      <c r="AJ752" s="4"/>
      <c r="AK752" t="str">
        <f t="shared" si="140"/>
        <v>Home Office</v>
      </c>
      <c r="AL752" t="s">
        <v>824</v>
      </c>
      <c r="AM752" t="str">
        <f t="shared" si="141"/>
        <v>US-2013-135923</v>
      </c>
      <c r="AN752">
        <f t="shared" si="142"/>
        <v>0</v>
      </c>
    </row>
    <row r="753" spans="1:40" thickTop="1" thickBot="1" x14ac:dyDescent="0.35">
      <c r="A753" t="s">
        <v>72</v>
      </c>
      <c r="B753" s="3"/>
      <c r="E753">
        <v>530.27199999999993</v>
      </c>
      <c r="F753" s="3"/>
      <c r="J753" s="3"/>
      <c r="N753" s="2"/>
      <c r="O753" t="s">
        <v>71</v>
      </c>
      <c r="P753" t="s">
        <v>830</v>
      </c>
      <c r="V753" t="str">
        <f t="shared" si="131"/>
        <v>Home Office</v>
      </c>
      <c r="W753" t="s">
        <v>827</v>
      </c>
      <c r="X753" t="str">
        <f t="shared" si="132"/>
        <v>US-2013-137295</v>
      </c>
      <c r="Y753">
        <f t="shared" si="133"/>
        <v>0</v>
      </c>
      <c r="Z753" s="4"/>
      <c r="AA753" t="str">
        <f t="shared" si="134"/>
        <v>Home Office</v>
      </c>
      <c r="AB753" t="s">
        <v>826</v>
      </c>
      <c r="AC753" t="str">
        <f t="shared" si="135"/>
        <v>US-2013-137295</v>
      </c>
      <c r="AD753">
        <f t="shared" si="136"/>
        <v>0</v>
      </c>
      <c r="AE753" s="4"/>
      <c r="AF753" t="str">
        <f t="shared" si="137"/>
        <v>Home Office</v>
      </c>
      <c r="AG753" t="s">
        <v>825</v>
      </c>
      <c r="AH753" t="str">
        <f t="shared" si="138"/>
        <v>US-2013-137295</v>
      </c>
      <c r="AI753">
        <f t="shared" si="139"/>
        <v>0</v>
      </c>
      <c r="AJ753" s="4"/>
      <c r="AK753" t="str">
        <f t="shared" si="140"/>
        <v>Home Office</v>
      </c>
      <c r="AL753" t="s">
        <v>824</v>
      </c>
      <c r="AM753" t="str">
        <f t="shared" si="141"/>
        <v>US-2013-137295</v>
      </c>
      <c r="AN753">
        <f t="shared" si="142"/>
        <v>0</v>
      </c>
    </row>
    <row r="754" spans="1:40" thickTop="1" thickBot="1" x14ac:dyDescent="0.35">
      <c r="A754" t="s">
        <v>71</v>
      </c>
      <c r="B754" s="3"/>
      <c r="E754">
        <v>187.22800000000001</v>
      </c>
      <c r="F754" s="3"/>
      <c r="J754" s="3"/>
      <c r="N754" s="2"/>
      <c r="O754" t="s">
        <v>70</v>
      </c>
      <c r="P754" t="s">
        <v>830</v>
      </c>
      <c r="V754" t="str">
        <f t="shared" si="131"/>
        <v>Home Office</v>
      </c>
      <c r="W754" t="s">
        <v>827</v>
      </c>
      <c r="X754" t="str">
        <f t="shared" si="132"/>
        <v>US-2013-138408</v>
      </c>
      <c r="Y754">
        <f t="shared" si="133"/>
        <v>0</v>
      </c>
      <c r="Z754" s="4"/>
      <c r="AA754" t="str">
        <f t="shared" si="134"/>
        <v>Home Office</v>
      </c>
      <c r="AB754" t="s">
        <v>826</v>
      </c>
      <c r="AC754" t="str">
        <f t="shared" si="135"/>
        <v>US-2013-138408</v>
      </c>
      <c r="AD754">
        <f t="shared" si="136"/>
        <v>0</v>
      </c>
      <c r="AE754" s="4"/>
      <c r="AF754" t="str">
        <f t="shared" si="137"/>
        <v>Home Office</v>
      </c>
      <c r="AG754" t="s">
        <v>825</v>
      </c>
      <c r="AH754" t="str">
        <f t="shared" si="138"/>
        <v>US-2013-138408</v>
      </c>
      <c r="AI754">
        <f t="shared" si="139"/>
        <v>0</v>
      </c>
      <c r="AJ754" s="4"/>
      <c r="AK754" t="str">
        <f t="shared" si="140"/>
        <v>Home Office</v>
      </c>
      <c r="AL754" t="s">
        <v>824</v>
      </c>
      <c r="AM754" t="str">
        <f t="shared" si="141"/>
        <v>US-2013-138408</v>
      </c>
      <c r="AN754">
        <f t="shared" si="142"/>
        <v>0</v>
      </c>
    </row>
    <row r="755" spans="1:40" thickTop="1" thickBot="1" x14ac:dyDescent="0.35">
      <c r="A755" t="s">
        <v>70</v>
      </c>
      <c r="B755" s="3"/>
      <c r="F755" s="3"/>
      <c r="H755">
        <v>1319.96</v>
      </c>
      <c r="J755" s="3"/>
      <c r="N755" s="2"/>
      <c r="O755" t="s">
        <v>69</v>
      </c>
      <c r="P755" t="s">
        <v>830</v>
      </c>
      <c r="T755">
        <v>471.07800000000003</v>
      </c>
      <c r="V755" t="str">
        <f t="shared" si="131"/>
        <v>Home Office</v>
      </c>
      <c r="W755" t="s">
        <v>827</v>
      </c>
      <c r="X755" t="str">
        <f t="shared" si="132"/>
        <v>US-2013-139262</v>
      </c>
      <c r="Y755">
        <f t="shared" si="133"/>
        <v>0</v>
      </c>
      <c r="Z755" s="4"/>
      <c r="AA755" t="str">
        <f t="shared" si="134"/>
        <v>Home Office</v>
      </c>
      <c r="AB755" t="s">
        <v>826</v>
      </c>
      <c r="AC755" t="str">
        <f t="shared" si="135"/>
        <v>US-2013-139262</v>
      </c>
      <c r="AD755">
        <f t="shared" si="136"/>
        <v>0</v>
      </c>
      <c r="AE755" s="4"/>
      <c r="AF755" t="str">
        <f t="shared" si="137"/>
        <v>Home Office</v>
      </c>
      <c r="AG755" t="s">
        <v>825</v>
      </c>
      <c r="AH755" t="str">
        <f t="shared" si="138"/>
        <v>US-2013-139262</v>
      </c>
      <c r="AI755">
        <f t="shared" si="139"/>
        <v>0</v>
      </c>
      <c r="AJ755" s="4"/>
      <c r="AK755" t="str">
        <f t="shared" si="140"/>
        <v>Home Office</v>
      </c>
      <c r="AL755" t="s">
        <v>824</v>
      </c>
      <c r="AM755" t="str">
        <f t="shared" si="141"/>
        <v>US-2013-139262</v>
      </c>
      <c r="AN755">
        <f t="shared" si="142"/>
        <v>471.07800000000003</v>
      </c>
    </row>
    <row r="756" spans="1:40" thickTop="1" thickBot="1" x14ac:dyDescent="0.35">
      <c r="A756" t="s">
        <v>69</v>
      </c>
      <c r="B756" s="3"/>
      <c r="F756" s="3"/>
      <c r="J756" s="3"/>
      <c r="M756">
        <v>471.07800000000003</v>
      </c>
      <c r="N756" s="2"/>
      <c r="O756" t="s">
        <v>68</v>
      </c>
      <c r="P756" t="s">
        <v>830</v>
      </c>
      <c r="V756" t="str">
        <f t="shared" si="131"/>
        <v>Home Office</v>
      </c>
      <c r="W756" t="s">
        <v>827</v>
      </c>
      <c r="X756" t="str">
        <f t="shared" si="132"/>
        <v>US-2013-140809</v>
      </c>
      <c r="Y756">
        <f t="shared" si="133"/>
        <v>0</v>
      </c>
      <c r="Z756" s="4"/>
      <c r="AA756" t="str">
        <f t="shared" si="134"/>
        <v>Home Office</v>
      </c>
      <c r="AB756" t="s">
        <v>826</v>
      </c>
      <c r="AC756" t="str">
        <f t="shared" si="135"/>
        <v>US-2013-140809</v>
      </c>
      <c r="AD756">
        <f t="shared" si="136"/>
        <v>0</v>
      </c>
      <c r="AE756" s="4"/>
      <c r="AF756" t="str">
        <f t="shared" si="137"/>
        <v>Home Office</v>
      </c>
      <c r="AG756" t="s">
        <v>825</v>
      </c>
      <c r="AH756" t="str">
        <f t="shared" si="138"/>
        <v>US-2013-140809</v>
      </c>
      <c r="AI756">
        <f t="shared" si="139"/>
        <v>0</v>
      </c>
      <c r="AJ756" s="4"/>
      <c r="AK756" t="str">
        <f t="shared" si="140"/>
        <v>Home Office</v>
      </c>
      <c r="AL756" t="s">
        <v>824</v>
      </c>
      <c r="AM756" t="str">
        <f t="shared" si="141"/>
        <v>US-2013-140809</v>
      </c>
      <c r="AN756">
        <f t="shared" si="142"/>
        <v>0</v>
      </c>
    </row>
    <row r="757" spans="1:40" thickTop="1" thickBot="1" x14ac:dyDescent="0.35">
      <c r="A757" t="s">
        <v>68</v>
      </c>
      <c r="B757" s="3"/>
      <c r="F757" s="3">
        <v>56.449999999999996</v>
      </c>
      <c r="J757" s="3"/>
      <c r="N757" s="2"/>
      <c r="O757" t="s">
        <v>67</v>
      </c>
      <c r="P757" t="s">
        <v>830</v>
      </c>
      <c r="V757" t="str">
        <f t="shared" si="131"/>
        <v>Home Office</v>
      </c>
      <c r="W757" t="s">
        <v>827</v>
      </c>
      <c r="X757" t="str">
        <f t="shared" si="132"/>
        <v>US-2013-142251</v>
      </c>
      <c r="Y757">
        <f t="shared" si="133"/>
        <v>0</v>
      </c>
      <c r="Z757" s="4"/>
      <c r="AA757" t="str">
        <f t="shared" si="134"/>
        <v>Home Office</v>
      </c>
      <c r="AB757" t="s">
        <v>826</v>
      </c>
      <c r="AC757" t="str">
        <f t="shared" si="135"/>
        <v>US-2013-142251</v>
      </c>
      <c r="AD757">
        <f t="shared" si="136"/>
        <v>0</v>
      </c>
      <c r="AE757" s="4"/>
      <c r="AF757" t="str">
        <f t="shared" si="137"/>
        <v>Home Office</v>
      </c>
      <c r="AG757" t="s">
        <v>825</v>
      </c>
      <c r="AH757" t="str">
        <f t="shared" si="138"/>
        <v>US-2013-142251</v>
      </c>
      <c r="AI757">
        <f t="shared" si="139"/>
        <v>0</v>
      </c>
      <c r="AJ757" s="4"/>
      <c r="AK757" t="str">
        <f t="shared" si="140"/>
        <v>Home Office</v>
      </c>
      <c r="AL757" t="s">
        <v>824</v>
      </c>
      <c r="AM757" t="str">
        <f t="shared" si="141"/>
        <v>US-2013-142251</v>
      </c>
      <c r="AN757">
        <f t="shared" si="142"/>
        <v>0</v>
      </c>
    </row>
    <row r="758" spans="1:40" thickTop="1" thickBot="1" x14ac:dyDescent="0.35">
      <c r="A758" t="s">
        <v>67</v>
      </c>
      <c r="B758" s="3"/>
      <c r="D758">
        <v>32.064</v>
      </c>
      <c r="F758" s="3"/>
      <c r="J758" s="3"/>
      <c r="N758" s="2"/>
      <c r="O758" t="s">
        <v>66</v>
      </c>
      <c r="P758" t="s">
        <v>830</v>
      </c>
      <c r="V758" t="str">
        <f t="shared" si="131"/>
        <v>Home Office</v>
      </c>
      <c r="W758" t="s">
        <v>827</v>
      </c>
      <c r="X758" t="str">
        <f t="shared" si="132"/>
        <v>US-2013-144393</v>
      </c>
      <c r="Y758">
        <f t="shared" si="133"/>
        <v>0</v>
      </c>
      <c r="Z758" s="4"/>
      <c r="AA758" t="str">
        <f t="shared" si="134"/>
        <v>Home Office</v>
      </c>
      <c r="AB758" t="s">
        <v>826</v>
      </c>
      <c r="AC758" t="str">
        <f t="shared" si="135"/>
        <v>US-2013-144393</v>
      </c>
      <c r="AD758">
        <f t="shared" si="136"/>
        <v>0</v>
      </c>
      <c r="AE758" s="4"/>
      <c r="AF758" t="str">
        <f t="shared" si="137"/>
        <v>Home Office</v>
      </c>
      <c r="AG758" t="s">
        <v>825</v>
      </c>
      <c r="AH758" t="str">
        <f t="shared" si="138"/>
        <v>US-2013-144393</v>
      </c>
      <c r="AI758">
        <f t="shared" si="139"/>
        <v>0</v>
      </c>
      <c r="AJ758" s="4"/>
      <c r="AK758" t="str">
        <f t="shared" si="140"/>
        <v>Home Office</v>
      </c>
      <c r="AL758" t="s">
        <v>824</v>
      </c>
      <c r="AM758" t="str">
        <f t="shared" si="141"/>
        <v>US-2013-144393</v>
      </c>
      <c r="AN758">
        <f t="shared" si="142"/>
        <v>0</v>
      </c>
    </row>
    <row r="759" spans="1:40" thickTop="1" thickBot="1" x14ac:dyDescent="0.35">
      <c r="A759" t="s">
        <v>66</v>
      </c>
      <c r="B759" s="3"/>
      <c r="F759" s="3"/>
      <c r="I759">
        <v>17.616000000000003</v>
      </c>
      <c r="J759" s="3"/>
      <c r="N759" s="2"/>
      <c r="O759" t="s">
        <v>65</v>
      </c>
      <c r="P759" t="s">
        <v>830</v>
      </c>
      <c r="T759">
        <v>612.14</v>
      </c>
      <c r="V759" t="str">
        <f t="shared" si="131"/>
        <v>Home Office</v>
      </c>
      <c r="W759" t="s">
        <v>827</v>
      </c>
      <c r="X759" t="str">
        <f t="shared" si="132"/>
        <v>US-2013-146570</v>
      </c>
      <c r="Y759">
        <f t="shared" si="133"/>
        <v>0</v>
      </c>
      <c r="Z759" s="4"/>
      <c r="AA759" t="str">
        <f t="shared" si="134"/>
        <v>Home Office</v>
      </c>
      <c r="AB759" t="s">
        <v>826</v>
      </c>
      <c r="AC759" t="str">
        <f t="shared" si="135"/>
        <v>US-2013-146570</v>
      </c>
      <c r="AD759">
        <f t="shared" si="136"/>
        <v>0</v>
      </c>
      <c r="AE759" s="4"/>
      <c r="AF759" t="str">
        <f t="shared" si="137"/>
        <v>Home Office</v>
      </c>
      <c r="AG759" t="s">
        <v>825</v>
      </c>
      <c r="AH759" t="str">
        <f t="shared" si="138"/>
        <v>US-2013-146570</v>
      </c>
      <c r="AI759">
        <f t="shared" si="139"/>
        <v>0</v>
      </c>
      <c r="AJ759" s="4"/>
      <c r="AK759" t="str">
        <f t="shared" si="140"/>
        <v>Home Office</v>
      </c>
      <c r="AL759" t="s">
        <v>824</v>
      </c>
      <c r="AM759" t="str">
        <f t="shared" si="141"/>
        <v>US-2013-146570</v>
      </c>
      <c r="AN759">
        <f t="shared" si="142"/>
        <v>612.14</v>
      </c>
    </row>
    <row r="760" spans="1:40" thickTop="1" thickBot="1" x14ac:dyDescent="0.35">
      <c r="A760" t="s">
        <v>65</v>
      </c>
      <c r="B760" s="3"/>
      <c r="F760" s="3"/>
      <c r="J760" s="3"/>
      <c r="M760">
        <v>612.14</v>
      </c>
      <c r="N760" s="2"/>
      <c r="O760" t="s">
        <v>64</v>
      </c>
      <c r="P760" t="s">
        <v>830</v>
      </c>
      <c r="V760" t="str">
        <f t="shared" si="131"/>
        <v>Home Office</v>
      </c>
      <c r="W760" t="s">
        <v>827</v>
      </c>
      <c r="X760" t="str">
        <f t="shared" si="132"/>
        <v>US-2013-147991</v>
      </c>
      <c r="Y760">
        <f t="shared" si="133"/>
        <v>0</v>
      </c>
      <c r="Z760" s="4"/>
      <c r="AA760" t="str">
        <f t="shared" si="134"/>
        <v>Home Office</v>
      </c>
      <c r="AB760" t="s">
        <v>826</v>
      </c>
      <c r="AC760" t="str">
        <f t="shared" si="135"/>
        <v>US-2013-147991</v>
      </c>
      <c r="AD760">
        <f t="shared" si="136"/>
        <v>0</v>
      </c>
      <c r="AE760" s="4"/>
      <c r="AF760" t="str">
        <f t="shared" si="137"/>
        <v>Home Office</v>
      </c>
      <c r="AG760" t="s">
        <v>825</v>
      </c>
      <c r="AH760" t="str">
        <f t="shared" si="138"/>
        <v>US-2013-147991</v>
      </c>
      <c r="AI760">
        <f t="shared" si="139"/>
        <v>0</v>
      </c>
      <c r="AJ760" s="4"/>
      <c r="AK760" t="str">
        <f t="shared" si="140"/>
        <v>Home Office</v>
      </c>
      <c r="AL760" t="s">
        <v>824</v>
      </c>
      <c r="AM760" t="str">
        <f t="shared" si="141"/>
        <v>US-2013-147991</v>
      </c>
      <c r="AN760">
        <f t="shared" si="142"/>
        <v>0</v>
      </c>
    </row>
    <row r="761" spans="1:40" thickTop="1" thickBot="1" x14ac:dyDescent="0.35">
      <c r="A761" t="s">
        <v>64</v>
      </c>
      <c r="B761" s="3"/>
      <c r="E761">
        <v>16.72</v>
      </c>
      <c r="F761" s="3"/>
      <c r="J761" s="3"/>
      <c r="N761" s="2"/>
      <c r="O761" t="s">
        <v>63</v>
      </c>
      <c r="P761" t="s">
        <v>830</v>
      </c>
      <c r="V761" t="str">
        <f t="shared" si="131"/>
        <v>Home Office</v>
      </c>
      <c r="W761" t="s">
        <v>827</v>
      </c>
      <c r="X761" t="str">
        <f t="shared" si="132"/>
        <v>US-2013-148803</v>
      </c>
      <c r="Y761">
        <f t="shared" si="133"/>
        <v>0</v>
      </c>
      <c r="Z761" s="4"/>
      <c r="AA761" t="str">
        <f t="shared" si="134"/>
        <v>Home Office</v>
      </c>
      <c r="AB761" t="s">
        <v>826</v>
      </c>
      <c r="AC761" t="str">
        <f t="shared" si="135"/>
        <v>US-2013-148803</v>
      </c>
      <c r="AD761">
        <f t="shared" si="136"/>
        <v>0</v>
      </c>
      <c r="AE761" s="4"/>
      <c r="AF761" t="str">
        <f t="shared" si="137"/>
        <v>Home Office</v>
      </c>
      <c r="AG761" t="s">
        <v>825</v>
      </c>
      <c r="AH761" t="str">
        <f t="shared" si="138"/>
        <v>US-2013-148803</v>
      </c>
      <c r="AI761">
        <f t="shared" si="139"/>
        <v>0</v>
      </c>
      <c r="AJ761" s="4"/>
      <c r="AK761" t="str">
        <f t="shared" si="140"/>
        <v>Home Office</v>
      </c>
      <c r="AL761" t="s">
        <v>824</v>
      </c>
      <c r="AM761" t="str">
        <f t="shared" si="141"/>
        <v>US-2013-148803</v>
      </c>
      <c r="AN761">
        <f t="shared" si="142"/>
        <v>0</v>
      </c>
    </row>
    <row r="762" spans="1:40" thickTop="1" thickBot="1" x14ac:dyDescent="0.35">
      <c r="A762" t="s">
        <v>63</v>
      </c>
      <c r="B762" s="3"/>
      <c r="C762">
        <v>85.224000000000004</v>
      </c>
      <c r="F762" s="3"/>
      <c r="J762" s="3"/>
      <c r="N762" s="2"/>
      <c r="O762" t="s">
        <v>62</v>
      </c>
      <c r="P762" t="s">
        <v>830</v>
      </c>
      <c r="V762" t="str">
        <f t="shared" si="131"/>
        <v>Home Office</v>
      </c>
      <c r="W762" t="s">
        <v>827</v>
      </c>
      <c r="X762" t="str">
        <f t="shared" si="132"/>
        <v>US-2013-148901</v>
      </c>
      <c r="Y762">
        <f t="shared" si="133"/>
        <v>0</v>
      </c>
      <c r="Z762" s="4"/>
      <c r="AA762" t="str">
        <f t="shared" si="134"/>
        <v>Home Office</v>
      </c>
      <c r="AB762" t="s">
        <v>826</v>
      </c>
      <c r="AC762" t="str">
        <f t="shared" si="135"/>
        <v>US-2013-148901</v>
      </c>
      <c r="AD762">
        <f t="shared" si="136"/>
        <v>0</v>
      </c>
      <c r="AE762" s="4"/>
      <c r="AF762" t="str">
        <f t="shared" si="137"/>
        <v>Home Office</v>
      </c>
      <c r="AG762" t="s">
        <v>825</v>
      </c>
      <c r="AH762" t="str">
        <f t="shared" si="138"/>
        <v>US-2013-148901</v>
      </c>
      <c r="AI762">
        <f t="shared" si="139"/>
        <v>0</v>
      </c>
      <c r="AJ762" s="4"/>
      <c r="AK762" t="str">
        <f t="shared" si="140"/>
        <v>Home Office</v>
      </c>
      <c r="AL762" t="s">
        <v>824</v>
      </c>
      <c r="AM762" t="str">
        <f t="shared" si="141"/>
        <v>US-2013-148901</v>
      </c>
      <c r="AN762">
        <f t="shared" si="142"/>
        <v>0</v>
      </c>
    </row>
    <row r="763" spans="1:40" thickTop="1" thickBot="1" x14ac:dyDescent="0.35">
      <c r="A763" t="s">
        <v>62</v>
      </c>
      <c r="B763" s="3"/>
      <c r="F763" s="3"/>
      <c r="I763">
        <v>191.018</v>
      </c>
      <c r="J763" s="3"/>
      <c r="N763" s="2"/>
      <c r="O763" t="s">
        <v>61</v>
      </c>
      <c r="P763" t="s">
        <v>830</v>
      </c>
      <c r="V763" t="str">
        <f t="shared" si="131"/>
        <v>Home Office</v>
      </c>
      <c r="W763" t="s">
        <v>827</v>
      </c>
      <c r="X763" t="str">
        <f t="shared" si="132"/>
        <v>US-2013-150357</v>
      </c>
      <c r="Y763">
        <f t="shared" si="133"/>
        <v>0</v>
      </c>
      <c r="Z763" s="4"/>
      <c r="AA763" t="str">
        <f t="shared" si="134"/>
        <v>Home Office</v>
      </c>
      <c r="AB763" t="s">
        <v>826</v>
      </c>
      <c r="AC763" t="str">
        <f t="shared" si="135"/>
        <v>US-2013-150357</v>
      </c>
      <c r="AD763">
        <f t="shared" si="136"/>
        <v>0</v>
      </c>
      <c r="AE763" s="4"/>
      <c r="AF763" t="str">
        <f t="shared" si="137"/>
        <v>Home Office</v>
      </c>
      <c r="AG763" t="s">
        <v>825</v>
      </c>
      <c r="AH763" t="str">
        <f t="shared" si="138"/>
        <v>US-2013-150357</v>
      </c>
      <c r="AI763">
        <f t="shared" si="139"/>
        <v>0</v>
      </c>
      <c r="AJ763" s="4"/>
      <c r="AK763" t="str">
        <f t="shared" si="140"/>
        <v>Home Office</v>
      </c>
      <c r="AL763" t="s">
        <v>824</v>
      </c>
      <c r="AM763" t="str">
        <f t="shared" si="141"/>
        <v>US-2013-150357</v>
      </c>
      <c r="AN763">
        <f t="shared" si="142"/>
        <v>0</v>
      </c>
    </row>
    <row r="764" spans="1:40" thickTop="1" thickBot="1" x14ac:dyDescent="0.35">
      <c r="A764" t="s">
        <v>61</v>
      </c>
      <c r="B764" s="3"/>
      <c r="F764" s="3"/>
      <c r="I764">
        <v>24.703000000000003</v>
      </c>
      <c r="J764" s="3"/>
      <c r="N764" s="2"/>
      <c r="O764" t="s">
        <v>60</v>
      </c>
      <c r="P764" t="s">
        <v>830</v>
      </c>
      <c r="V764" t="str">
        <f t="shared" si="131"/>
        <v>Home Office</v>
      </c>
      <c r="W764" t="s">
        <v>827</v>
      </c>
      <c r="X764" t="str">
        <f t="shared" si="132"/>
        <v>US-2013-150567</v>
      </c>
      <c r="Y764">
        <f t="shared" si="133"/>
        <v>0</v>
      </c>
      <c r="Z764" s="4"/>
      <c r="AA764" t="str">
        <f t="shared" si="134"/>
        <v>Home Office</v>
      </c>
      <c r="AB764" t="s">
        <v>826</v>
      </c>
      <c r="AC764" t="str">
        <f t="shared" si="135"/>
        <v>US-2013-150567</v>
      </c>
      <c r="AD764">
        <f t="shared" si="136"/>
        <v>0</v>
      </c>
      <c r="AE764" s="4"/>
      <c r="AF764" t="str">
        <f t="shared" si="137"/>
        <v>Home Office</v>
      </c>
      <c r="AG764" t="s">
        <v>825</v>
      </c>
      <c r="AH764" t="str">
        <f t="shared" si="138"/>
        <v>US-2013-150567</v>
      </c>
      <c r="AI764">
        <f t="shared" si="139"/>
        <v>0</v>
      </c>
      <c r="AJ764" s="4"/>
      <c r="AK764" t="str">
        <f t="shared" si="140"/>
        <v>Home Office</v>
      </c>
      <c r="AL764" t="s">
        <v>824</v>
      </c>
      <c r="AM764" t="str">
        <f t="shared" si="141"/>
        <v>US-2013-150567</v>
      </c>
      <c r="AN764">
        <f t="shared" si="142"/>
        <v>0</v>
      </c>
    </row>
    <row r="765" spans="1:40" thickTop="1" thickBot="1" x14ac:dyDescent="0.35">
      <c r="A765" t="s">
        <v>60</v>
      </c>
      <c r="B765" s="3"/>
      <c r="F765" s="3"/>
      <c r="I765">
        <v>29.97000000000001</v>
      </c>
      <c r="J765" s="3"/>
      <c r="N765" s="2"/>
      <c r="O765" t="s">
        <v>59</v>
      </c>
      <c r="P765" t="s">
        <v>830</v>
      </c>
      <c r="V765" t="str">
        <f t="shared" si="131"/>
        <v>Home Office</v>
      </c>
      <c r="W765" t="s">
        <v>827</v>
      </c>
      <c r="X765" t="str">
        <f t="shared" si="132"/>
        <v>US-2013-153815</v>
      </c>
      <c r="Y765">
        <f t="shared" si="133"/>
        <v>0</v>
      </c>
      <c r="Z765" s="4"/>
      <c r="AA765" t="str">
        <f t="shared" si="134"/>
        <v>Home Office</v>
      </c>
      <c r="AB765" t="s">
        <v>826</v>
      </c>
      <c r="AC765" t="str">
        <f t="shared" si="135"/>
        <v>US-2013-153815</v>
      </c>
      <c r="AD765">
        <f t="shared" si="136"/>
        <v>0</v>
      </c>
      <c r="AE765" s="4"/>
      <c r="AF765" t="str">
        <f t="shared" si="137"/>
        <v>Home Office</v>
      </c>
      <c r="AG765" t="s">
        <v>825</v>
      </c>
      <c r="AH765" t="str">
        <f t="shared" si="138"/>
        <v>US-2013-153815</v>
      </c>
      <c r="AI765">
        <f t="shared" si="139"/>
        <v>0</v>
      </c>
      <c r="AJ765" s="4"/>
      <c r="AK765" t="str">
        <f t="shared" si="140"/>
        <v>Home Office</v>
      </c>
      <c r="AL765" t="s">
        <v>824</v>
      </c>
      <c r="AM765" t="str">
        <f t="shared" si="141"/>
        <v>US-2013-153815</v>
      </c>
      <c r="AN765">
        <f t="shared" si="142"/>
        <v>0</v>
      </c>
    </row>
    <row r="766" spans="1:40" thickTop="1" thickBot="1" x14ac:dyDescent="0.35">
      <c r="A766" t="s">
        <v>59</v>
      </c>
      <c r="B766" s="3"/>
      <c r="F766" s="3">
        <v>368.43200000000002</v>
      </c>
      <c r="J766" s="3"/>
      <c r="N766" s="2"/>
      <c r="O766" t="s">
        <v>58</v>
      </c>
      <c r="P766" t="s">
        <v>830</v>
      </c>
      <c r="T766">
        <v>13.28</v>
      </c>
      <c r="V766" t="str">
        <f t="shared" si="131"/>
        <v>Home Office</v>
      </c>
      <c r="W766" t="s">
        <v>827</v>
      </c>
      <c r="X766" t="str">
        <f t="shared" si="132"/>
        <v>US-2013-155404</v>
      </c>
      <c r="Y766">
        <f t="shared" si="133"/>
        <v>0</v>
      </c>
      <c r="Z766" s="4"/>
      <c r="AA766" t="str">
        <f t="shared" si="134"/>
        <v>Home Office</v>
      </c>
      <c r="AB766" t="s">
        <v>826</v>
      </c>
      <c r="AC766" t="str">
        <f t="shared" si="135"/>
        <v>US-2013-155404</v>
      </c>
      <c r="AD766">
        <f t="shared" si="136"/>
        <v>0</v>
      </c>
      <c r="AE766" s="4"/>
      <c r="AF766" t="str">
        <f t="shared" si="137"/>
        <v>Home Office</v>
      </c>
      <c r="AG766" t="s">
        <v>825</v>
      </c>
      <c r="AH766" t="str">
        <f t="shared" si="138"/>
        <v>US-2013-155404</v>
      </c>
      <c r="AI766">
        <f t="shared" si="139"/>
        <v>0</v>
      </c>
      <c r="AJ766" s="4"/>
      <c r="AK766" t="str">
        <f t="shared" si="140"/>
        <v>Home Office</v>
      </c>
      <c r="AL766" t="s">
        <v>824</v>
      </c>
      <c r="AM766" t="str">
        <f t="shared" si="141"/>
        <v>US-2013-155404</v>
      </c>
      <c r="AN766">
        <f t="shared" si="142"/>
        <v>13.28</v>
      </c>
    </row>
    <row r="767" spans="1:40" thickTop="1" thickBot="1" x14ac:dyDescent="0.35">
      <c r="A767" t="s">
        <v>58</v>
      </c>
      <c r="B767" s="3"/>
      <c r="F767" s="3"/>
      <c r="J767" s="3"/>
      <c r="M767">
        <v>13.28</v>
      </c>
      <c r="N767" s="2"/>
      <c r="O767" t="s">
        <v>57</v>
      </c>
      <c r="P767" t="s">
        <v>830</v>
      </c>
      <c r="V767" t="str">
        <f t="shared" si="131"/>
        <v>Home Office</v>
      </c>
      <c r="W767" t="s">
        <v>827</v>
      </c>
      <c r="X767" t="str">
        <f t="shared" si="132"/>
        <v>US-2013-156692</v>
      </c>
      <c r="Y767">
        <f t="shared" si="133"/>
        <v>0</v>
      </c>
      <c r="Z767" s="4"/>
      <c r="AA767" t="str">
        <f t="shared" si="134"/>
        <v>Home Office</v>
      </c>
      <c r="AB767" t="s">
        <v>826</v>
      </c>
      <c r="AC767" t="str">
        <f t="shared" si="135"/>
        <v>US-2013-156692</v>
      </c>
      <c r="AD767">
        <f t="shared" si="136"/>
        <v>0</v>
      </c>
      <c r="AE767" s="4"/>
      <c r="AF767" t="str">
        <f t="shared" si="137"/>
        <v>Home Office</v>
      </c>
      <c r="AG767" t="s">
        <v>825</v>
      </c>
      <c r="AH767" t="str">
        <f t="shared" si="138"/>
        <v>US-2013-156692</v>
      </c>
      <c r="AI767">
        <f t="shared" si="139"/>
        <v>0</v>
      </c>
      <c r="AJ767" s="4"/>
      <c r="AK767" t="str">
        <f t="shared" si="140"/>
        <v>Home Office</v>
      </c>
      <c r="AL767" t="s">
        <v>824</v>
      </c>
      <c r="AM767" t="str">
        <f t="shared" si="141"/>
        <v>US-2013-156692</v>
      </c>
      <c r="AN767">
        <f t="shared" si="142"/>
        <v>0</v>
      </c>
    </row>
    <row r="768" spans="1:40" thickTop="1" thickBot="1" x14ac:dyDescent="0.35">
      <c r="A768" t="s">
        <v>57</v>
      </c>
      <c r="B768" s="3"/>
      <c r="C768">
        <v>89.320000000000007</v>
      </c>
      <c r="F768" s="3"/>
      <c r="J768" s="3"/>
      <c r="N768" s="2"/>
      <c r="O768" t="s">
        <v>56</v>
      </c>
      <c r="P768" t="s">
        <v>830</v>
      </c>
      <c r="Q768" s="6">
        <v>3.7440000000000007</v>
      </c>
      <c r="V768" t="str">
        <f t="shared" si="131"/>
        <v>Home Office</v>
      </c>
      <c r="W768" t="s">
        <v>827</v>
      </c>
      <c r="X768" t="str">
        <f t="shared" si="132"/>
        <v>US-2013-158309</v>
      </c>
      <c r="Y768">
        <f t="shared" si="133"/>
        <v>3.7440000000000007</v>
      </c>
      <c r="Z768" s="4"/>
      <c r="AA768" t="str">
        <f t="shared" si="134"/>
        <v>Home Office</v>
      </c>
      <c r="AB768" t="s">
        <v>826</v>
      </c>
      <c r="AC768" t="str">
        <f t="shared" si="135"/>
        <v>US-2013-158309</v>
      </c>
      <c r="AD768">
        <f t="shared" si="136"/>
        <v>0</v>
      </c>
      <c r="AE768" s="4"/>
      <c r="AF768" t="str">
        <f t="shared" si="137"/>
        <v>Home Office</v>
      </c>
      <c r="AG768" t="s">
        <v>825</v>
      </c>
      <c r="AH768" t="str">
        <f t="shared" si="138"/>
        <v>US-2013-158309</v>
      </c>
      <c r="AI768">
        <f t="shared" si="139"/>
        <v>0</v>
      </c>
      <c r="AJ768" s="4"/>
      <c r="AK768" t="str">
        <f t="shared" si="140"/>
        <v>Home Office</v>
      </c>
      <c r="AL768" t="s">
        <v>824</v>
      </c>
      <c r="AM768" t="str">
        <f t="shared" si="141"/>
        <v>US-2013-158309</v>
      </c>
      <c r="AN768">
        <f t="shared" si="142"/>
        <v>0</v>
      </c>
    </row>
    <row r="769" spans="1:40" thickTop="1" thickBot="1" x14ac:dyDescent="0.35">
      <c r="A769" t="s">
        <v>56</v>
      </c>
      <c r="B769" s="3"/>
      <c r="F769" s="3"/>
      <c r="J769" s="3">
        <v>3.7440000000000007</v>
      </c>
      <c r="N769" s="2"/>
      <c r="O769" t="s">
        <v>55</v>
      </c>
      <c r="P769" t="s">
        <v>830</v>
      </c>
      <c r="V769" t="str">
        <f t="shared" si="131"/>
        <v>Home Office</v>
      </c>
      <c r="W769" t="s">
        <v>827</v>
      </c>
      <c r="X769" t="str">
        <f t="shared" si="132"/>
        <v>US-2013-159415</v>
      </c>
      <c r="Y769">
        <f t="shared" si="133"/>
        <v>0</v>
      </c>
      <c r="Z769" s="4"/>
      <c r="AA769" t="str">
        <f t="shared" si="134"/>
        <v>Home Office</v>
      </c>
      <c r="AB769" t="s">
        <v>826</v>
      </c>
      <c r="AC769" t="str">
        <f t="shared" si="135"/>
        <v>US-2013-159415</v>
      </c>
      <c r="AD769">
        <f t="shared" si="136"/>
        <v>0</v>
      </c>
      <c r="AE769" s="4"/>
      <c r="AF769" t="str">
        <f t="shared" si="137"/>
        <v>Home Office</v>
      </c>
      <c r="AG769" t="s">
        <v>825</v>
      </c>
      <c r="AH769" t="str">
        <f t="shared" si="138"/>
        <v>US-2013-159415</v>
      </c>
      <c r="AI769">
        <f t="shared" si="139"/>
        <v>0</v>
      </c>
      <c r="AJ769" s="4"/>
      <c r="AK769" t="str">
        <f t="shared" si="140"/>
        <v>Home Office</v>
      </c>
      <c r="AL769" t="s">
        <v>824</v>
      </c>
      <c r="AM769" t="str">
        <f t="shared" si="141"/>
        <v>US-2013-159415</v>
      </c>
      <c r="AN769">
        <f t="shared" si="142"/>
        <v>0</v>
      </c>
    </row>
    <row r="770" spans="1:40" thickTop="1" thickBot="1" x14ac:dyDescent="0.35">
      <c r="A770" t="s">
        <v>55</v>
      </c>
      <c r="B770" s="3"/>
      <c r="F770" s="3"/>
      <c r="I770">
        <v>79.12</v>
      </c>
      <c r="J770" s="3"/>
      <c r="N770" s="2"/>
      <c r="O770" t="s">
        <v>54</v>
      </c>
      <c r="P770" t="s">
        <v>830</v>
      </c>
      <c r="V770" t="str">
        <f t="shared" si="131"/>
        <v>Home Office</v>
      </c>
      <c r="W770" t="s">
        <v>827</v>
      </c>
      <c r="X770" t="str">
        <f t="shared" si="132"/>
        <v>US-2013-161844</v>
      </c>
      <c r="Y770">
        <f t="shared" si="133"/>
        <v>0</v>
      </c>
      <c r="Z770" s="4"/>
      <c r="AA770" t="str">
        <f t="shared" si="134"/>
        <v>Home Office</v>
      </c>
      <c r="AB770" t="s">
        <v>826</v>
      </c>
      <c r="AC770" t="str">
        <f t="shared" si="135"/>
        <v>US-2013-161844</v>
      </c>
      <c r="AD770">
        <f t="shared" si="136"/>
        <v>0</v>
      </c>
      <c r="AE770" s="4"/>
      <c r="AF770" t="str">
        <f t="shared" si="137"/>
        <v>Home Office</v>
      </c>
      <c r="AG770" t="s">
        <v>825</v>
      </c>
      <c r="AH770" t="str">
        <f t="shared" si="138"/>
        <v>US-2013-161844</v>
      </c>
      <c r="AI770">
        <f t="shared" si="139"/>
        <v>0</v>
      </c>
      <c r="AJ770" s="4"/>
      <c r="AK770" t="str">
        <f t="shared" si="140"/>
        <v>Home Office</v>
      </c>
      <c r="AL770" t="s">
        <v>824</v>
      </c>
      <c r="AM770" t="str">
        <f t="shared" si="141"/>
        <v>US-2013-161844</v>
      </c>
      <c r="AN770">
        <f t="shared" si="142"/>
        <v>0</v>
      </c>
    </row>
    <row r="771" spans="1:40" thickTop="1" thickBot="1" x14ac:dyDescent="0.35">
      <c r="A771" t="s">
        <v>54</v>
      </c>
      <c r="B771" s="3"/>
      <c r="F771" s="3"/>
      <c r="H771">
        <v>82.919999999999987</v>
      </c>
      <c r="J771" s="3"/>
      <c r="N771" s="2"/>
      <c r="O771" t="s">
        <v>53</v>
      </c>
      <c r="P771" t="s">
        <v>830</v>
      </c>
      <c r="V771" t="str">
        <f t="shared" ref="V771:V823" si="143">P771</f>
        <v>Home Office</v>
      </c>
      <c r="W771" t="s">
        <v>827</v>
      </c>
      <c r="X771" t="str">
        <f t="shared" ref="X771:X823" si="144">O771</f>
        <v>US-2013-162677</v>
      </c>
      <c r="Y771">
        <f t="shared" ref="Y771:Y823" si="145">Q771</f>
        <v>0</v>
      </c>
      <c r="Z771" s="4"/>
      <c r="AA771" t="str">
        <f t="shared" ref="AA771:AA823" si="146">P771</f>
        <v>Home Office</v>
      </c>
      <c r="AB771" t="s">
        <v>826</v>
      </c>
      <c r="AC771" t="str">
        <f t="shared" ref="AC771:AC823" si="147">O771</f>
        <v>US-2013-162677</v>
      </c>
      <c r="AD771">
        <f t="shared" ref="AD771:AD823" si="148">R771</f>
        <v>0</v>
      </c>
      <c r="AE771" s="4"/>
      <c r="AF771" t="str">
        <f t="shared" ref="AF771:AF823" si="149">P771</f>
        <v>Home Office</v>
      </c>
      <c r="AG771" t="s">
        <v>825</v>
      </c>
      <c r="AH771" t="str">
        <f t="shared" ref="AH771:AH823" si="150">O771</f>
        <v>US-2013-162677</v>
      </c>
      <c r="AI771">
        <f t="shared" ref="AI771:AI823" si="151">S771</f>
        <v>0</v>
      </c>
      <c r="AJ771" s="4"/>
      <c r="AK771" t="str">
        <f t="shared" ref="AK771:AK823" si="152">P771</f>
        <v>Home Office</v>
      </c>
      <c r="AL771" t="s">
        <v>824</v>
      </c>
      <c r="AM771" t="str">
        <f t="shared" ref="AM771:AM823" si="153">O771</f>
        <v>US-2013-162677</v>
      </c>
      <c r="AN771">
        <f t="shared" ref="AN771:AN823" si="154">T771</f>
        <v>0</v>
      </c>
    </row>
    <row r="772" spans="1:40" thickTop="1" thickBot="1" x14ac:dyDescent="0.35">
      <c r="A772" t="s">
        <v>53</v>
      </c>
      <c r="B772" s="3">
        <v>187.61600000000001</v>
      </c>
      <c r="F772" s="3"/>
      <c r="J772" s="3"/>
      <c r="N772" s="2"/>
      <c r="O772" t="s">
        <v>52</v>
      </c>
      <c r="P772" t="s">
        <v>830</v>
      </c>
      <c r="V772" t="str">
        <f t="shared" si="143"/>
        <v>Home Office</v>
      </c>
      <c r="W772" t="s">
        <v>827</v>
      </c>
      <c r="X772" t="str">
        <f t="shared" si="144"/>
        <v>US-2013-164588</v>
      </c>
      <c r="Y772">
        <f t="shared" si="145"/>
        <v>0</v>
      </c>
      <c r="Z772" s="4"/>
      <c r="AA772" t="str">
        <f t="shared" si="146"/>
        <v>Home Office</v>
      </c>
      <c r="AB772" t="s">
        <v>826</v>
      </c>
      <c r="AC772" t="str">
        <f t="shared" si="147"/>
        <v>US-2013-164588</v>
      </c>
      <c r="AD772">
        <f t="shared" si="148"/>
        <v>0</v>
      </c>
      <c r="AE772" s="4"/>
      <c r="AF772" t="str">
        <f t="shared" si="149"/>
        <v>Home Office</v>
      </c>
      <c r="AG772" t="s">
        <v>825</v>
      </c>
      <c r="AH772" t="str">
        <f t="shared" si="150"/>
        <v>US-2013-164588</v>
      </c>
      <c r="AI772">
        <f t="shared" si="151"/>
        <v>0</v>
      </c>
      <c r="AJ772" s="4"/>
      <c r="AK772" t="str">
        <f t="shared" si="152"/>
        <v>Home Office</v>
      </c>
      <c r="AL772" t="s">
        <v>824</v>
      </c>
      <c r="AM772" t="str">
        <f t="shared" si="153"/>
        <v>US-2013-164588</v>
      </c>
      <c r="AN772">
        <f t="shared" si="154"/>
        <v>0</v>
      </c>
    </row>
    <row r="773" spans="1:40" thickTop="1" thickBot="1" x14ac:dyDescent="0.35">
      <c r="A773" t="s">
        <v>52</v>
      </c>
      <c r="B773" s="3"/>
      <c r="E773">
        <v>12.84</v>
      </c>
      <c r="F773" s="3"/>
      <c r="J773" s="3"/>
      <c r="N773" s="2"/>
      <c r="O773" t="s">
        <v>51</v>
      </c>
      <c r="P773" t="s">
        <v>830</v>
      </c>
      <c r="V773" t="str">
        <f t="shared" si="143"/>
        <v>Home Office</v>
      </c>
      <c r="W773" t="s">
        <v>827</v>
      </c>
      <c r="X773" t="str">
        <f t="shared" si="144"/>
        <v>US-2013-164630</v>
      </c>
      <c r="Y773">
        <f t="shared" si="145"/>
        <v>0</v>
      </c>
      <c r="Z773" s="4"/>
      <c r="AA773" t="str">
        <f t="shared" si="146"/>
        <v>Home Office</v>
      </c>
      <c r="AB773" t="s">
        <v>826</v>
      </c>
      <c r="AC773" t="str">
        <f t="shared" si="147"/>
        <v>US-2013-164630</v>
      </c>
      <c r="AD773">
        <f t="shared" si="148"/>
        <v>0</v>
      </c>
      <c r="AE773" s="4"/>
      <c r="AF773" t="str">
        <f t="shared" si="149"/>
        <v>Home Office</v>
      </c>
      <c r="AG773" t="s">
        <v>825</v>
      </c>
      <c r="AH773" t="str">
        <f t="shared" si="150"/>
        <v>US-2013-164630</v>
      </c>
      <c r="AI773">
        <f t="shared" si="151"/>
        <v>0</v>
      </c>
      <c r="AJ773" s="4"/>
      <c r="AK773" t="str">
        <f t="shared" si="152"/>
        <v>Home Office</v>
      </c>
      <c r="AL773" t="s">
        <v>824</v>
      </c>
      <c r="AM773" t="str">
        <f t="shared" si="153"/>
        <v>US-2013-164630</v>
      </c>
      <c r="AN773">
        <f t="shared" si="154"/>
        <v>0</v>
      </c>
    </row>
    <row r="774" spans="1:40" thickTop="1" thickBot="1" x14ac:dyDescent="0.35">
      <c r="A774" t="s">
        <v>51</v>
      </c>
      <c r="B774" s="3"/>
      <c r="F774" s="3"/>
      <c r="I774">
        <v>959.96800000000007</v>
      </c>
      <c r="J774" s="3"/>
      <c r="N774" s="2"/>
      <c r="O774" t="s">
        <v>50</v>
      </c>
      <c r="P774" t="s">
        <v>830</v>
      </c>
      <c r="V774" t="str">
        <f t="shared" si="143"/>
        <v>Home Office</v>
      </c>
      <c r="W774" t="s">
        <v>827</v>
      </c>
      <c r="X774" t="str">
        <f t="shared" si="144"/>
        <v>US-2013-167472</v>
      </c>
      <c r="Y774">
        <f t="shared" si="145"/>
        <v>0</v>
      </c>
      <c r="Z774" s="4"/>
      <c r="AA774" t="str">
        <f t="shared" si="146"/>
        <v>Home Office</v>
      </c>
      <c r="AB774" t="s">
        <v>826</v>
      </c>
      <c r="AC774" t="str">
        <f t="shared" si="147"/>
        <v>US-2013-167472</v>
      </c>
      <c r="AD774">
        <f t="shared" si="148"/>
        <v>0</v>
      </c>
      <c r="AE774" s="4"/>
      <c r="AF774" t="str">
        <f t="shared" si="149"/>
        <v>Home Office</v>
      </c>
      <c r="AG774" t="s">
        <v>825</v>
      </c>
      <c r="AH774" t="str">
        <f t="shared" si="150"/>
        <v>US-2013-167472</v>
      </c>
      <c r="AI774">
        <f t="shared" si="151"/>
        <v>0</v>
      </c>
      <c r="AJ774" s="4"/>
      <c r="AK774" t="str">
        <f t="shared" si="152"/>
        <v>Home Office</v>
      </c>
      <c r="AL774" t="s">
        <v>824</v>
      </c>
      <c r="AM774" t="str">
        <f t="shared" si="153"/>
        <v>US-2013-167472</v>
      </c>
      <c r="AN774">
        <f t="shared" si="154"/>
        <v>0</v>
      </c>
    </row>
    <row r="775" spans="1:40" thickTop="1" thickBot="1" x14ac:dyDescent="0.35">
      <c r="A775" t="s">
        <v>50</v>
      </c>
      <c r="B775" s="3">
        <v>678.86999999999989</v>
      </c>
      <c r="F775" s="3"/>
      <c r="J775" s="3"/>
      <c r="N775" s="2"/>
      <c r="O775" t="s">
        <v>49</v>
      </c>
      <c r="P775" t="s">
        <v>830</v>
      </c>
      <c r="S775">
        <v>823.61000000000013</v>
      </c>
      <c r="V775" t="str">
        <f t="shared" si="143"/>
        <v>Home Office</v>
      </c>
      <c r="W775" t="s">
        <v>827</v>
      </c>
      <c r="X775" t="str">
        <f t="shared" si="144"/>
        <v>US-2013-168620</v>
      </c>
      <c r="Y775">
        <f t="shared" si="145"/>
        <v>0</v>
      </c>
      <c r="Z775" s="4"/>
      <c r="AA775" t="str">
        <f t="shared" si="146"/>
        <v>Home Office</v>
      </c>
      <c r="AB775" t="s">
        <v>826</v>
      </c>
      <c r="AC775" t="str">
        <f t="shared" si="147"/>
        <v>US-2013-168620</v>
      </c>
      <c r="AD775">
        <f t="shared" si="148"/>
        <v>0</v>
      </c>
      <c r="AE775" s="4"/>
      <c r="AF775" t="str">
        <f t="shared" si="149"/>
        <v>Home Office</v>
      </c>
      <c r="AG775" t="s">
        <v>825</v>
      </c>
      <c r="AH775" t="str">
        <f t="shared" si="150"/>
        <v>US-2013-168620</v>
      </c>
      <c r="AI775">
        <f t="shared" si="151"/>
        <v>823.61000000000013</v>
      </c>
      <c r="AJ775" s="4"/>
      <c r="AK775" t="str">
        <f t="shared" si="152"/>
        <v>Home Office</v>
      </c>
      <c r="AL775" t="s">
        <v>824</v>
      </c>
      <c r="AM775" t="str">
        <f t="shared" si="153"/>
        <v>US-2013-168620</v>
      </c>
      <c r="AN775">
        <f t="shared" si="154"/>
        <v>0</v>
      </c>
    </row>
    <row r="776" spans="1:40" thickTop="1" thickBot="1" x14ac:dyDescent="0.35">
      <c r="A776" t="s">
        <v>49</v>
      </c>
      <c r="B776" s="3"/>
      <c r="F776" s="3"/>
      <c r="J776" s="3"/>
      <c r="L776">
        <v>823.61000000000013</v>
      </c>
      <c r="N776" s="2"/>
      <c r="O776" t="s">
        <v>48</v>
      </c>
      <c r="P776" t="s">
        <v>830</v>
      </c>
      <c r="V776" t="str">
        <f t="shared" si="143"/>
        <v>Home Office</v>
      </c>
      <c r="W776" t="s">
        <v>827</v>
      </c>
      <c r="X776" t="str">
        <f t="shared" si="144"/>
        <v>US-2013-169369</v>
      </c>
      <c r="Y776">
        <f t="shared" si="145"/>
        <v>0</v>
      </c>
      <c r="Z776" s="4"/>
      <c r="AA776" t="str">
        <f t="shared" si="146"/>
        <v>Home Office</v>
      </c>
      <c r="AB776" t="s">
        <v>826</v>
      </c>
      <c r="AC776" t="str">
        <f t="shared" si="147"/>
        <v>US-2013-169369</v>
      </c>
      <c r="AD776">
        <f t="shared" si="148"/>
        <v>0</v>
      </c>
      <c r="AE776" s="4"/>
      <c r="AF776" t="str">
        <f t="shared" si="149"/>
        <v>Home Office</v>
      </c>
      <c r="AG776" t="s">
        <v>825</v>
      </c>
      <c r="AH776" t="str">
        <f t="shared" si="150"/>
        <v>US-2013-169369</v>
      </c>
      <c r="AI776">
        <f t="shared" si="151"/>
        <v>0</v>
      </c>
      <c r="AJ776" s="4"/>
      <c r="AK776" t="str">
        <f t="shared" si="152"/>
        <v>Home Office</v>
      </c>
      <c r="AL776" t="s">
        <v>824</v>
      </c>
      <c r="AM776" t="str">
        <f t="shared" si="153"/>
        <v>US-2013-169369</v>
      </c>
      <c r="AN776">
        <f t="shared" si="154"/>
        <v>0</v>
      </c>
    </row>
    <row r="777" spans="1:40" thickTop="1" thickBot="1" x14ac:dyDescent="0.35">
      <c r="A777" t="s">
        <v>48</v>
      </c>
      <c r="B777" s="3"/>
      <c r="E777">
        <v>299.07</v>
      </c>
      <c r="F777" s="3"/>
      <c r="J777" s="3"/>
      <c r="N777" s="2"/>
      <c r="O777" t="s">
        <v>47</v>
      </c>
      <c r="P777" t="s">
        <v>830</v>
      </c>
      <c r="T777">
        <v>1735.8505000000002</v>
      </c>
      <c r="V777" t="str">
        <f t="shared" si="143"/>
        <v>Home Office</v>
      </c>
      <c r="W777" t="s">
        <v>827</v>
      </c>
      <c r="X777" t="str">
        <f t="shared" si="144"/>
        <v>US-2014-100930</v>
      </c>
      <c r="Y777">
        <f t="shared" si="145"/>
        <v>0</v>
      </c>
      <c r="Z777" s="4"/>
      <c r="AA777" t="str">
        <f t="shared" si="146"/>
        <v>Home Office</v>
      </c>
      <c r="AB777" t="s">
        <v>826</v>
      </c>
      <c r="AC777" t="str">
        <f t="shared" si="147"/>
        <v>US-2014-100930</v>
      </c>
      <c r="AD777">
        <f t="shared" si="148"/>
        <v>0</v>
      </c>
      <c r="AE777" s="4"/>
      <c r="AF777" t="str">
        <f t="shared" si="149"/>
        <v>Home Office</v>
      </c>
      <c r="AG777" t="s">
        <v>825</v>
      </c>
      <c r="AH777" t="str">
        <f t="shared" si="150"/>
        <v>US-2014-100930</v>
      </c>
      <c r="AI777">
        <f t="shared" si="151"/>
        <v>0</v>
      </c>
      <c r="AJ777" s="4"/>
      <c r="AK777" t="str">
        <f t="shared" si="152"/>
        <v>Home Office</v>
      </c>
      <c r="AL777" t="s">
        <v>824</v>
      </c>
      <c r="AM777" t="str">
        <f t="shared" si="153"/>
        <v>US-2014-100930</v>
      </c>
      <c r="AN777">
        <f t="shared" si="154"/>
        <v>1735.8505000000002</v>
      </c>
    </row>
    <row r="778" spans="1:40" thickTop="1" thickBot="1" x14ac:dyDescent="0.35">
      <c r="A778" t="s">
        <v>47</v>
      </c>
      <c r="B778" s="3"/>
      <c r="F778" s="3"/>
      <c r="J778" s="3"/>
      <c r="M778">
        <v>1735.8505000000002</v>
      </c>
      <c r="N778" s="2"/>
      <c r="O778" t="s">
        <v>46</v>
      </c>
      <c r="P778" t="s">
        <v>830</v>
      </c>
      <c r="V778" t="str">
        <f t="shared" si="143"/>
        <v>Home Office</v>
      </c>
      <c r="W778" t="s">
        <v>827</v>
      </c>
      <c r="X778" t="str">
        <f t="shared" si="144"/>
        <v>US-2014-102904</v>
      </c>
      <c r="Y778">
        <f t="shared" si="145"/>
        <v>0</v>
      </c>
      <c r="Z778" s="4"/>
      <c r="AA778" t="str">
        <f t="shared" si="146"/>
        <v>Home Office</v>
      </c>
      <c r="AB778" t="s">
        <v>826</v>
      </c>
      <c r="AC778" t="str">
        <f t="shared" si="147"/>
        <v>US-2014-102904</v>
      </c>
      <c r="AD778">
        <f t="shared" si="148"/>
        <v>0</v>
      </c>
      <c r="AE778" s="4"/>
      <c r="AF778" t="str">
        <f t="shared" si="149"/>
        <v>Home Office</v>
      </c>
      <c r="AG778" t="s">
        <v>825</v>
      </c>
      <c r="AH778" t="str">
        <f t="shared" si="150"/>
        <v>US-2014-102904</v>
      </c>
      <c r="AI778">
        <f t="shared" si="151"/>
        <v>0</v>
      </c>
      <c r="AJ778" s="4"/>
      <c r="AK778" t="str">
        <f t="shared" si="152"/>
        <v>Home Office</v>
      </c>
      <c r="AL778" t="s">
        <v>824</v>
      </c>
      <c r="AM778" t="str">
        <f t="shared" si="153"/>
        <v>US-2014-102904</v>
      </c>
      <c r="AN778">
        <f t="shared" si="154"/>
        <v>0</v>
      </c>
    </row>
    <row r="779" spans="1:40" thickTop="1" thickBot="1" x14ac:dyDescent="0.35">
      <c r="A779" t="s">
        <v>46</v>
      </c>
      <c r="B779" s="3"/>
      <c r="E779">
        <v>239.92</v>
      </c>
      <c r="F779" s="3"/>
      <c r="J779" s="3"/>
      <c r="N779" s="2"/>
      <c r="O779" t="s">
        <v>45</v>
      </c>
      <c r="P779" t="s">
        <v>830</v>
      </c>
      <c r="V779" t="str">
        <f t="shared" si="143"/>
        <v>Home Office</v>
      </c>
      <c r="W779" t="s">
        <v>827</v>
      </c>
      <c r="X779" t="str">
        <f t="shared" si="144"/>
        <v>US-2014-105935</v>
      </c>
      <c r="Y779">
        <f t="shared" si="145"/>
        <v>0</v>
      </c>
      <c r="Z779" s="4"/>
      <c r="AA779" t="str">
        <f t="shared" si="146"/>
        <v>Home Office</v>
      </c>
      <c r="AB779" t="s">
        <v>826</v>
      </c>
      <c r="AC779" t="str">
        <f t="shared" si="147"/>
        <v>US-2014-105935</v>
      </c>
      <c r="AD779">
        <f t="shared" si="148"/>
        <v>0</v>
      </c>
      <c r="AE779" s="4"/>
      <c r="AF779" t="str">
        <f t="shared" si="149"/>
        <v>Home Office</v>
      </c>
      <c r="AG779" t="s">
        <v>825</v>
      </c>
      <c r="AH779" t="str">
        <f t="shared" si="150"/>
        <v>US-2014-105935</v>
      </c>
      <c r="AI779">
        <f t="shared" si="151"/>
        <v>0</v>
      </c>
      <c r="AJ779" s="4"/>
      <c r="AK779" t="str">
        <f t="shared" si="152"/>
        <v>Home Office</v>
      </c>
      <c r="AL779" t="s">
        <v>824</v>
      </c>
      <c r="AM779" t="str">
        <f t="shared" si="153"/>
        <v>US-2014-105935</v>
      </c>
      <c r="AN779">
        <f t="shared" si="154"/>
        <v>0</v>
      </c>
    </row>
    <row r="780" spans="1:40" thickTop="1" thickBot="1" x14ac:dyDescent="0.35">
      <c r="A780" t="s">
        <v>45</v>
      </c>
      <c r="B780" s="3"/>
      <c r="E780">
        <v>3002.65</v>
      </c>
      <c r="F780" s="3"/>
      <c r="J780" s="3"/>
      <c r="N780" s="2"/>
      <c r="O780" t="s">
        <v>44</v>
      </c>
      <c r="P780" t="s">
        <v>830</v>
      </c>
      <c r="V780" t="str">
        <f t="shared" si="143"/>
        <v>Home Office</v>
      </c>
      <c r="W780" t="s">
        <v>827</v>
      </c>
      <c r="X780" t="str">
        <f t="shared" si="144"/>
        <v>US-2014-108063</v>
      </c>
      <c r="Y780">
        <f t="shared" si="145"/>
        <v>0</v>
      </c>
      <c r="Z780" s="4"/>
      <c r="AA780" t="str">
        <f t="shared" si="146"/>
        <v>Home Office</v>
      </c>
      <c r="AB780" t="s">
        <v>826</v>
      </c>
      <c r="AC780" t="str">
        <f t="shared" si="147"/>
        <v>US-2014-108063</v>
      </c>
      <c r="AD780">
        <f t="shared" si="148"/>
        <v>0</v>
      </c>
      <c r="AE780" s="4"/>
      <c r="AF780" t="str">
        <f t="shared" si="149"/>
        <v>Home Office</v>
      </c>
      <c r="AG780" t="s">
        <v>825</v>
      </c>
      <c r="AH780" t="str">
        <f t="shared" si="150"/>
        <v>US-2014-108063</v>
      </c>
      <c r="AI780">
        <f t="shared" si="151"/>
        <v>0</v>
      </c>
      <c r="AJ780" s="4"/>
      <c r="AK780" t="str">
        <f t="shared" si="152"/>
        <v>Home Office</v>
      </c>
      <c r="AL780" t="s">
        <v>824</v>
      </c>
      <c r="AM780" t="str">
        <f t="shared" si="153"/>
        <v>US-2014-108063</v>
      </c>
      <c r="AN780">
        <f t="shared" si="154"/>
        <v>0</v>
      </c>
    </row>
    <row r="781" spans="1:40" thickTop="1" thickBot="1" x14ac:dyDescent="0.35">
      <c r="A781" t="s">
        <v>44</v>
      </c>
      <c r="B781" s="3">
        <v>34.650000000000006</v>
      </c>
      <c r="F781" s="3"/>
      <c r="J781" s="3"/>
      <c r="N781" s="2"/>
      <c r="O781" t="s">
        <v>43</v>
      </c>
      <c r="P781" t="s">
        <v>830</v>
      </c>
      <c r="T781">
        <v>225.54600000000002</v>
      </c>
      <c r="V781" t="str">
        <f t="shared" si="143"/>
        <v>Home Office</v>
      </c>
      <c r="W781" t="s">
        <v>827</v>
      </c>
      <c r="X781" t="str">
        <f t="shared" si="144"/>
        <v>US-2014-108315</v>
      </c>
      <c r="Y781">
        <f t="shared" si="145"/>
        <v>0</v>
      </c>
      <c r="Z781" s="4"/>
      <c r="AA781" t="str">
        <f t="shared" si="146"/>
        <v>Home Office</v>
      </c>
      <c r="AB781" t="s">
        <v>826</v>
      </c>
      <c r="AC781" t="str">
        <f t="shared" si="147"/>
        <v>US-2014-108315</v>
      </c>
      <c r="AD781">
        <f t="shared" si="148"/>
        <v>0</v>
      </c>
      <c r="AE781" s="4"/>
      <c r="AF781" t="str">
        <f t="shared" si="149"/>
        <v>Home Office</v>
      </c>
      <c r="AG781" t="s">
        <v>825</v>
      </c>
      <c r="AH781" t="str">
        <f t="shared" si="150"/>
        <v>US-2014-108315</v>
      </c>
      <c r="AI781">
        <f t="shared" si="151"/>
        <v>0</v>
      </c>
      <c r="AJ781" s="4"/>
      <c r="AK781" t="str">
        <f t="shared" si="152"/>
        <v>Home Office</v>
      </c>
      <c r="AL781" t="s">
        <v>824</v>
      </c>
      <c r="AM781" t="str">
        <f t="shared" si="153"/>
        <v>US-2014-108315</v>
      </c>
      <c r="AN781">
        <f t="shared" si="154"/>
        <v>225.54600000000002</v>
      </c>
    </row>
    <row r="782" spans="1:40" thickTop="1" thickBot="1" x14ac:dyDescent="0.35">
      <c r="A782" t="s">
        <v>43</v>
      </c>
      <c r="B782" s="3"/>
      <c r="F782" s="3"/>
      <c r="J782" s="3"/>
      <c r="M782">
        <v>225.54600000000002</v>
      </c>
      <c r="N782" s="2"/>
      <c r="O782" t="s">
        <v>42</v>
      </c>
      <c r="P782" t="s">
        <v>830</v>
      </c>
      <c r="V782" t="str">
        <f t="shared" si="143"/>
        <v>Home Office</v>
      </c>
      <c r="W782" t="s">
        <v>827</v>
      </c>
      <c r="X782" t="str">
        <f t="shared" si="144"/>
        <v>US-2014-109610</v>
      </c>
      <c r="Y782">
        <f t="shared" si="145"/>
        <v>0</v>
      </c>
      <c r="Z782" s="4"/>
      <c r="AA782" t="str">
        <f t="shared" si="146"/>
        <v>Home Office</v>
      </c>
      <c r="AB782" t="s">
        <v>826</v>
      </c>
      <c r="AC782" t="str">
        <f t="shared" si="147"/>
        <v>US-2014-109610</v>
      </c>
      <c r="AD782">
        <f t="shared" si="148"/>
        <v>0</v>
      </c>
      <c r="AE782" s="4"/>
      <c r="AF782" t="str">
        <f t="shared" si="149"/>
        <v>Home Office</v>
      </c>
      <c r="AG782" t="s">
        <v>825</v>
      </c>
      <c r="AH782" t="str">
        <f t="shared" si="150"/>
        <v>US-2014-109610</v>
      </c>
      <c r="AI782">
        <f t="shared" si="151"/>
        <v>0</v>
      </c>
      <c r="AJ782" s="4"/>
      <c r="AK782" t="str">
        <f t="shared" si="152"/>
        <v>Home Office</v>
      </c>
      <c r="AL782" t="s">
        <v>824</v>
      </c>
      <c r="AM782" t="str">
        <f t="shared" si="153"/>
        <v>US-2014-109610</v>
      </c>
      <c r="AN782">
        <f t="shared" si="154"/>
        <v>0</v>
      </c>
    </row>
    <row r="783" spans="1:40" thickTop="1" thickBot="1" x14ac:dyDescent="0.35">
      <c r="A783" t="s">
        <v>42</v>
      </c>
      <c r="B783" s="3"/>
      <c r="F783" s="3"/>
      <c r="H783">
        <v>701.96</v>
      </c>
      <c r="J783" s="3"/>
      <c r="N783" s="2"/>
      <c r="O783" t="s">
        <v>41</v>
      </c>
      <c r="P783" t="s">
        <v>830</v>
      </c>
      <c r="T783">
        <v>35.96</v>
      </c>
      <c r="V783" t="str">
        <f t="shared" si="143"/>
        <v>Home Office</v>
      </c>
      <c r="W783" t="s">
        <v>827</v>
      </c>
      <c r="X783" t="str">
        <f t="shared" si="144"/>
        <v>US-2014-114356</v>
      </c>
      <c r="Y783">
        <f t="shared" si="145"/>
        <v>0</v>
      </c>
      <c r="Z783" s="4"/>
      <c r="AA783" t="str">
        <f t="shared" si="146"/>
        <v>Home Office</v>
      </c>
      <c r="AB783" t="s">
        <v>826</v>
      </c>
      <c r="AC783" t="str">
        <f t="shared" si="147"/>
        <v>US-2014-114356</v>
      </c>
      <c r="AD783">
        <f t="shared" si="148"/>
        <v>0</v>
      </c>
      <c r="AE783" s="4"/>
      <c r="AF783" t="str">
        <f t="shared" si="149"/>
        <v>Home Office</v>
      </c>
      <c r="AG783" t="s">
        <v>825</v>
      </c>
      <c r="AH783" t="str">
        <f t="shared" si="150"/>
        <v>US-2014-114356</v>
      </c>
      <c r="AI783">
        <f t="shared" si="151"/>
        <v>0</v>
      </c>
      <c r="AJ783" s="4"/>
      <c r="AK783" t="str">
        <f t="shared" si="152"/>
        <v>Home Office</v>
      </c>
      <c r="AL783" t="s">
        <v>824</v>
      </c>
      <c r="AM783" t="str">
        <f t="shared" si="153"/>
        <v>US-2014-114356</v>
      </c>
      <c r="AN783">
        <f t="shared" si="154"/>
        <v>35.96</v>
      </c>
    </row>
    <row r="784" spans="1:40" thickTop="1" thickBot="1" x14ac:dyDescent="0.35">
      <c r="A784" t="s">
        <v>41</v>
      </c>
      <c r="B784" s="3"/>
      <c r="F784" s="3"/>
      <c r="J784" s="3"/>
      <c r="M784">
        <v>35.96</v>
      </c>
      <c r="N784" s="2"/>
      <c r="O784" t="s">
        <v>40</v>
      </c>
      <c r="P784" t="s">
        <v>830</v>
      </c>
      <c r="V784" t="str">
        <f t="shared" si="143"/>
        <v>Home Office</v>
      </c>
      <c r="W784" t="s">
        <v>827</v>
      </c>
      <c r="X784" t="str">
        <f t="shared" si="144"/>
        <v>US-2014-115252</v>
      </c>
      <c r="Y784">
        <f t="shared" si="145"/>
        <v>0</v>
      </c>
      <c r="Z784" s="4"/>
      <c r="AA784" t="str">
        <f t="shared" si="146"/>
        <v>Home Office</v>
      </c>
      <c r="AB784" t="s">
        <v>826</v>
      </c>
      <c r="AC784" t="str">
        <f t="shared" si="147"/>
        <v>US-2014-115252</v>
      </c>
      <c r="AD784">
        <f t="shared" si="148"/>
        <v>0</v>
      </c>
      <c r="AE784" s="4"/>
      <c r="AF784" t="str">
        <f t="shared" si="149"/>
        <v>Home Office</v>
      </c>
      <c r="AG784" t="s">
        <v>825</v>
      </c>
      <c r="AH784" t="str">
        <f t="shared" si="150"/>
        <v>US-2014-115252</v>
      </c>
      <c r="AI784">
        <f t="shared" si="151"/>
        <v>0</v>
      </c>
      <c r="AJ784" s="4"/>
      <c r="AK784" t="str">
        <f t="shared" si="152"/>
        <v>Home Office</v>
      </c>
      <c r="AL784" t="s">
        <v>824</v>
      </c>
      <c r="AM784" t="str">
        <f t="shared" si="153"/>
        <v>US-2014-115252</v>
      </c>
      <c r="AN784">
        <f t="shared" si="154"/>
        <v>0</v>
      </c>
    </row>
    <row r="785" spans="1:40" thickTop="1" thickBot="1" x14ac:dyDescent="0.35">
      <c r="A785" t="s">
        <v>40</v>
      </c>
      <c r="B785" s="3"/>
      <c r="F785" s="3"/>
      <c r="I785">
        <v>30.336000000000006</v>
      </c>
      <c r="J785" s="3"/>
      <c r="N785" s="2"/>
      <c r="O785" t="s">
        <v>39</v>
      </c>
      <c r="P785" t="s">
        <v>830</v>
      </c>
      <c r="V785" t="str">
        <f t="shared" si="143"/>
        <v>Home Office</v>
      </c>
      <c r="W785" t="s">
        <v>827</v>
      </c>
      <c r="X785" t="str">
        <f t="shared" si="144"/>
        <v>US-2014-117450</v>
      </c>
      <c r="Y785">
        <f t="shared" si="145"/>
        <v>0</v>
      </c>
      <c r="Z785" s="4"/>
      <c r="AA785" t="str">
        <f t="shared" si="146"/>
        <v>Home Office</v>
      </c>
      <c r="AB785" t="s">
        <v>826</v>
      </c>
      <c r="AC785" t="str">
        <f t="shared" si="147"/>
        <v>US-2014-117450</v>
      </c>
      <c r="AD785">
        <f t="shared" si="148"/>
        <v>0</v>
      </c>
      <c r="AE785" s="4"/>
      <c r="AF785" t="str">
        <f t="shared" si="149"/>
        <v>Home Office</v>
      </c>
      <c r="AG785" t="s">
        <v>825</v>
      </c>
      <c r="AH785" t="str">
        <f t="shared" si="150"/>
        <v>US-2014-117450</v>
      </c>
      <c r="AI785">
        <f t="shared" si="151"/>
        <v>0</v>
      </c>
      <c r="AJ785" s="4"/>
      <c r="AK785" t="str">
        <f t="shared" si="152"/>
        <v>Home Office</v>
      </c>
      <c r="AL785" t="s">
        <v>824</v>
      </c>
      <c r="AM785" t="str">
        <f t="shared" si="153"/>
        <v>US-2014-117450</v>
      </c>
      <c r="AN785">
        <f t="shared" si="154"/>
        <v>0</v>
      </c>
    </row>
    <row r="786" spans="1:40" thickTop="1" thickBot="1" x14ac:dyDescent="0.35">
      <c r="A786" t="s">
        <v>39</v>
      </c>
      <c r="B786" s="3"/>
      <c r="E786">
        <v>107.55200000000002</v>
      </c>
      <c r="F786" s="3"/>
      <c r="J786" s="3"/>
      <c r="N786" s="2"/>
      <c r="O786" t="s">
        <v>38</v>
      </c>
      <c r="P786" t="s">
        <v>830</v>
      </c>
      <c r="T786">
        <v>1633.1880000000003</v>
      </c>
      <c r="V786" t="str">
        <f t="shared" si="143"/>
        <v>Home Office</v>
      </c>
      <c r="W786" t="s">
        <v>827</v>
      </c>
      <c r="X786" t="str">
        <f t="shared" si="144"/>
        <v>US-2014-120390</v>
      </c>
      <c r="Y786">
        <f t="shared" si="145"/>
        <v>0</v>
      </c>
      <c r="Z786" s="4"/>
      <c r="AA786" t="str">
        <f t="shared" si="146"/>
        <v>Home Office</v>
      </c>
      <c r="AB786" t="s">
        <v>826</v>
      </c>
      <c r="AC786" t="str">
        <f t="shared" si="147"/>
        <v>US-2014-120390</v>
      </c>
      <c r="AD786">
        <f t="shared" si="148"/>
        <v>0</v>
      </c>
      <c r="AE786" s="4"/>
      <c r="AF786" t="str">
        <f t="shared" si="149"/>
        <v>Home Office</v>
      </c>
      <c r="AG786" t="s">
        <v>825</v>
      </c>
      <c r="AH786" t="str">
        <f t="shared" si="150"/>
        <v>US-2014-120390</v>
      </c>
      <c r="AI786">
        <f t="shared" si="151"/>
        <v>0</v>
      </c>
      <c r="AJ786" s="4"/>
      <c r="AK786" t="str">
        <f t="shared" si="152"/>
        <v>Home Office</v>
      </c>
      <c r="AL786" t="s">
        <v>824</v>
      </c>
      <c r="AM786" t="str">
        <f t="shared" si="153"/>
        <v>US-2014-120390</v>
      </c>
      <c r="AN786">
        <f t="shared" si="154"/>
        <v>1633.1880000000003</v>
      </c>
    </row>
    <row r="787" spans="1:40" thickTop="1" thickBot="1" x14ac:dyDescent="0.35">
      <c r="A787" t="s">
        <v>38</v>
      </c>
      <c r="B787" s="3"/>
      <c r="F787" s="3"/>
      <c r="J787" s="3"/>
      <c r="M787">
        <v>1633.1880000000003</v>
      </c>
      <c r="N787" s="2"/>
      <c r="O787" t="s">
        <v>37</v>
      </c>
      <c r="P787" t="s">
        <v>830</v>
      </c>
      <c r="V787" t="str">
        <f t="shared" si="143"/>
        <v>Home Office</v>
      </c>
      <c r="W787" t="s">
        <v>827</v>
      </c>
      <c r="X787" t="str">
        <f t="shared" si="144"/>
        <v>US-2014-120607</v>
      </c>
      <c r="Y787">
        <f t="shared" si="145"/>
        <v>0</v>
      </c>
      <c r="Z787" s="4"/>
      <c r="AA787" t="str">
        <f t="shared" si="146"/>
        <v>Home Office</v>
      </c>
      <c r="AB787" t="s">
        <v>826</v>
      </c>
      <c r="AC787" t="str">
        <f t="shared" si="147"/>
        <v>US-2014-120607</v>
      </c>
      <c r="AD787">
        <f t="shared" si="148"/>
        <v>0</v>
      </c>
      <c r="AE787" s="4"/>
      <c r="AF787" t="str">
        <f t="shared" si="149"/>
        <v>Home Office</v>
      </c>
      <c r="AG787" t="s">
        <v>825</v>
      </c>
      <c r="AH787" t="str">
        <f t="shared" si="150"/>
        <v>US-2014-120607</v>
      </c>
      <c r="AI787">
        <f t="shared" si="151"/>
        <v>0</v>
      </c>
      <c r="AJ787" s="4"/>
      <c r="AK787" t="str">
        <f t="shared" si="152"/>
        <v>Home Office</v>
      </c>
      <c r="AL787" t="s">
        <v>824</v>
      </c>
      <c r="AM787" t="str">
        <f t="shared" si="153"/>
        <v>US-2014-120607</v>
      </c>
      <c r="AN787">
        <f t="shared" si="154"/>
        <v>0</v>
      </c>
    </row>
    <row r="788" spans="1:40" thickTop="1" thickBot="1" x14ac:dyDescent="0.35">
      <c r="A788" t="s">
        <v>37</v>
      </c>
      <c r="B788" s="3"/>
      <c r="C788">
        <v>195.64</v>
      </c>
      <c r="F788" s="3"/>
      <c r="J788" s="3"/>
      <c r="N788" s="2"/>
      <c r="O788" t="s">
        <v>36</v>
      </c>
      <c r="P788" t="s">
        <v>830</v>
      </c>
      <c r="V788" t="str">
        <f t="shared" si="143"/>
        <v>Home Office</v>
      </c>
      <c r="W788" t="s">
        <v>827</v>
      </c>
      <c r="X788" t="str">
        <f t="shared" si="144"/>
        <v>US-2014-126060</v>
      </c>
      <c r="Y788">
        <f t="shared" si="145"/>
        <v>0</v>
      </c>
      <c r="Z788" s="4"/>
      <c r="AA788" t="str">
        <f t="shared" si="146"/>
        <v>Home Office</v>
      </c>
      <c r="AB788" t="s">
        <v>826</v>
      </c>
      <c r="AC788" t="str">
        <f t="shared" si="147"/>
        <v>US-2014-126060</v>
      </c>
      <c r="AD788">
        <f t="shared" si="148"/>
        <v>0</v>
      </c>
      <c r="AE788" s="4"/>
      <c r="AF788" t="str">
        <f t="shared" si="149"/>
        <v>Home Office</v>
      </c>
      <c r="AG788" t="s">
        <v>825</v>
      </c>
      <c r="AH788" t="str">
        <f t="shared" si="150"/>
        <v>US-2014-126060</v>
      </c>
      <c r="AI788">
        <f t="shared" si="151"/>
        <v>0</v>
      </c>
      <c r="AJ788" s="4"/>
      <c r="AK788" t="str">
        <f t="shared" si="152"/>
        <v>Home Office</v>
      </c>
      <c r="AL788" t="s">
        <v>824</v>
      </c>
      <c r="AM788" t="str">
        <f t="shared" si="153"/>
        <v>US-2014-126060</v>
      </c>
      <c r="AN788">
        <f t="shared" si="154"/>
        <v>0</v>
      </c>
    </row>
    <row r="789" spans="1:40" thickTop="1" thickBot="1" x14ac:dyDescent="0.35">
      <c r="A789" t="s">
        <v>36</v>
      </c>
      <c r="B789" s="3"/>
      <c r="F789" s="3"/>
      <c r="I789">
        <v>198.27200000000002</v>
      </c>
      <c r="J789" s="3"/>
      <c r="N789" s="2"/>
      <c r="O789" t="s">
        <v>35</v>
      </c>
      <c r="P789" t="s">
        <v>830</v>
      </c>
      <c r="V789" t="str">
        <f t="shared" si="143"/>
        <v>Home Office</v>
      </c>
      <c r="W789" t="s">
        <v>827</v>
      </c>
      <c r="X789" t="str">
        <f t="shared" si="144"/>
        <v>US-2014-126179</v>
      </c>
      <c r="Y789">
        <f t="shared" si="145"/>
        <v>0</v>
      </c>
      <c r="Z789" s="4"/>
      <c r="AA789" t="str">
        <f t="shared" si="146"/>
        <v>Home Office</v>
      </c>
      <c r="AB789" t="s">
        <v>826</v>
      </c>
      <c r="AC789" t="str">
        <f t="shared" si="147"/>
        <v>US-2014-126179</v>
      </c>
      <c r="AD789">
        <f t="shared" si="148"/>
        <v>0</v>
      </c>
      <c r="AE789" s="4"/>
      <c r="AF789" t="str">
        <f t="shared" si="149"/>
        <v>Home Office</v>
      </c>
      <c r="AG789" t="s">
        <v>825</v>
      </c>
      <c r="AH789" t="str">
        <f t="shared" si="150"/>
        <v>US-2014-126179</v>
      </c>
      <c r="AI789">
        <f t="shared" si="151"/>
        <v>0</v>
      </c>
      <c r="AJ789" s="4"/>
      <c r="AK789" t="str">
        <f t="shared" si="152"/>
        <v>Home Office</v>
      </c>
      <c r="AL789" t="s">
        <v>824</v>
      </c>
      <c r="AM789" t="str">
        <f t="shared" si="153"/>
        <v>US-2014-126179</v>
      </c>
      <c r="AN789">
        <f t="shared" si="154"/>
        <v>0</v>
      </c>
    </row>
    <row r="790" spans="1:40" thickTop="1" thickBot="1" x14ac:dyDescent="0.35">
      <c r="A790" t="s">
        <v>35</v>
      </c>
      <c r="B790" s="3"/>
      <c r="E790">
        <v>311.95999999999998</v>
      </c>
      <c r="F790" s="3"/>
      <c r="J790" s="3"/>
      <c r="N790" s="2"/>
      <c r="O790" t="s">
        <v>34</v>
      </c>
      <c r="P790" t="s">
        <v>830</v>
      </c>
      <c r="V790" t="str">
        <f t="shared" si="143"/>
        <v>Home Office</v>
      </c>
      <c r="W790" t="s">
        <v>827</v>
      </c>
      <c r="X790" t="str">
        <f t="shared" si="144"/>
        <v>US-2014-128118</v>
      </c>
      <c r="Y790">
        <f t="shared" si="145"/>
        <v>0</v>
      </c>
      <c r="Z790" s="4"/>
      <c r="AA790" t="str">
        <f t="shared" si="146"/>
        <v>Home Office</v>
      </c>
      <c r="AB790" t="s">
        <v>826</v>
      </c>
      <c r="AC790" t="str">
        <f t="shared" si="147"/>
        <v>US-2014-128118</v>
      </c>
      <c r="AD790">
        <f t="shared" si="148"/>
        <v>0</v>
      </c>
      <c r="AE790" s="4"/>
      <c r="AF790" t="str">
        <f t="shared" si="149"/>
        <v>Home Office</v>
      </c>
      <c r="AG790" t="s">
        <v>825</v>
      </c>
      <c r="AH790" t="str">
        <f t="shared" si="150"/>
        <v>US-2014-128118</v>
      </c>
      <c r="AI790">
        <f t="shared" si="151"/>
        <v>0</v>
      </c>
      <c r="AJ790" s="4"/>
      <c r="AK790" t="str">
        <f t="shared" si="152"/>
        <v>Home Office</v>
      </c>
      <c r="AL790" t="s">
        <v>824</v>
      </c>
      <c r="AM790" t="str">
        <f t="shared" si="153"/>
        <v>US-2014-128118</v>
      </c>
      <c r="AN790">
        <f t="shared" si="154"/>
        <v>0</v>
      </c>
    </row>
    <row r="791" spans="1:40" thickTop="1" thickBot="1" x14ac:dyDescent="0.35">
      <c r="A791" t="s">
        <v>34</v>
      </c>
      <c r="B791" s="3"/>
      <c r="F791" s="3"/>
      <c r="I791">
        <v>76.521000000000015</v>
      </c>
      <c r="J791" s="3"/>
      <c r="N791" s="2"/>
      <c r="O791" t="s">
        <v>33</v>
      </c>
      <c r="P791" t="s">
        <v>830</v>
      </c>
      <c r="V791" t="str">
        <f t="shared" si="143"/>
        <v>Home Office</v>
      </c>
      <c r="W791" t="s">
        <v>827</v>
      </c>
      <c r="X791" t="str">
        <f t="shared" si="144"/>
        <v>US-2014-128951</v>
      </c>
      <c r="Y791">
        <f t="shared" si="145"/>
        <v>0</v>
      </c>
      <c r="Z791" s="4"/>
      <c r="AA791" t="str">
        <f t="shared" si="146"/>
        <v>Home Office</v>
      </c>
      <c r="AB791" t="s">
        <v>826</v>
      </c>
      <c r="AC791" t="str">
        <f t="shared" si="147"/>
        <v>US-2014-128951</v>
      </c>
      <c r="AD791">
        <f t="shared" si="148"/>
        <v>0</v>
      </c>
      <c r="AE791" s="4"/>
      <c r="AF791" t="str">
        <f t="shared" si="149"/>
        <v>Home Office</v>
      </c>
      <c r="AG791" t="s">
        <v>825</v>
      </c>
      <c r="AH791" t="str">
        <f t="shared" si="150"/>
        <v>US-2014-128951</v>
      </c>
      <c r="AI791">
        <f t="shared" si="151"/>
        <v>0</v>
      </c>
      <c r="AJ791" s="4"/>
      <c r="AK791" t="str">
        <f t="shared" si="152"/>
        <v>Home Office</v>
      </c>
      <c r="AL791" t="s">
        <v>824</v>
      </c>
      <c r="AM791" t="str">
        <f t="shared" si="153"/>
        <v>US-2014-128951</v>
      </c>
      <c r="AN791">
        <f t="shared" si="154"/>
        <v>0</v>
      </c>
    </row>
    <row r="792" spans="1:40" thickTop="1" thickBot="1" x14ac:dyDescent="0.35">
      <c r="A792" t="s">
        <v>33</v>
      </c>
      <c r="B792" s="3"/>
      <c r="F792" s="3">
        <v>1065.8400000000001</v>
      </c>
      <c r="J792" s="3"/>
      <c r="N792" s="2"/>
      <c r="O792" t="s">
        <v>32</v>
      </c>
      <c r="P792" t="s">
        <v>830</v>
      </c>
      <c r="T792">
        <v>4.6079999999999997</v>
      </c>
      <c r="V792" t="str">
        <f t="shared" si="143"/>
        <v>Home Office</v>
      </c>
      <c r="W792" t="s">
        <v>827</v>
      </c>
      <c r="X792" t="str">
        <f t="shared" si="144"/>
        <v>US-2014-129224</v>
      </c>
      <c r="Y792">
        <f t="shared" si="145"/>
        <v>0</v>
      </c>
      <c r="Z792" s="4"/>
      <c r="AA792" t="str">
        <f t="shared" si="146"/>
        <v>Home Office</v>
      </c>
      <c r="AB792" t="s">
        <v>826</v>
      </c>
      <c r="AC792" t="str">
        <f t="shared" si="147"/>
        <v>US-2014-129224</v>
      </c>
      <c r="AD792">
        <f t="shared" si="148"/>
        <v>0</v>
      </c>
      <c r="AE792" s="4"/>
      <c r="AF792" t="str">
        <f t="shared" si="149"/>
        <v>Home Office</v>
      </c>
      <c r="AG792" t="s">
        <v>825</v>
      </c>
      <c r="AH792" t="str">
        <f t="shared" si="150"/>
        <v>US-2014-129224</v>
      </c>
      <c r="AI792">
        <f t="shared" si="151"/>
        <v>0</v>
      </c>
      <c r="AJ792" s="4"/>
      <c r="AK792" t="str">
        <f t="shared" si="152"/>
        <v>Home Office</v>
      </c>
      <c r="AL792" t="s">
        <v>824</v>
      </c>
      <c r="AM792" t="str">
        <f t="shared" si="153"/>
        <v>US-2014-129224</v>
      </c>
      <c r="AN792">
        <f t="shared" si="154"/>
        <v>4.6079999999999997</v>
      </c>
    </row>
    <row r="793" spans="1:40" thickTop="1" thickBot="1" x14ac:dyDescent="0.35">
      <c r="A793" t="s">
        <v>32</v>
      </c>
      <c r="B793" s="3"/>
      <c r="F793" s="3"/>
      <c r="J793" s="3"/>
      <c r="M793">
        <v>4.6079999999999997</v>
      </c>
      <c r="N793" s="2"/>
      <c r="O793" t="s">
        <v>31</v>
      </c>
      <c r="P793" t="s">
        <v>830</v>
      </c>
      <c r="T793">
        <v>513.49600000000009</v>
      </c>
      <c r="V793" t="str">
        <f t="shared" si="143"/>
        <v>Home Office</v>
      </c>
      <c r="W793" t="s">
        <v>827</v>
      </c>
      <c r="X793" t="str">
        <f t="shared" si="144"/>
        <v>US-2014-132031</v>
      </c>
      <c r="Y793">
        <f t="shared" si="145"/>
        <v>0</v>
      </c>
      <c r="Z793" s="4"/>
      <c r="AA793" t="str">
        <f t="shared" si="146"/>
        <v>Home Office</v>
      </c>
      <c r="AB793" t="s">
        <v>826</v>
      </c>
      <c r="AC793" t="str">
        <f t="shared" si="147"/>
        <v>US-2014-132031</v>
      </c>
      <c r="AD793">
        <f t="shared" si="148"/>
        <v>0</v>
      </c>
      <c r="AE793" s="4"/>
      <c r="AF793" t="str">
        <f t="shared" si="149"/>
        <v>Home Office</v>
      </c>
      <c r="AG793" t="s">
        <v>825</v>
      </c>
      <c r="AH793" t="str">
        <f t="shared" si="150"/>
        <v>US-2014-132031</v>
      </c>
      <c r="AI793">
        <f t="shared" si="151"/>
        <v>0</v>
      </c>
      <c r="AJ793" s="4"/>
      <c r="AK793" t="str">
        <f t="shared" si="152"/>
        <v>Home Office</v>
      </c>
      <c r="AL793" t="s">
        <v>824</v>
      </c>
      <c r="AM793" t="str">
        <f t="shared" si="153"/>
        <v>US-2014-132031</v>
      </c>
      <c r="AN793">
        <f t="shared" si="154"/>
        <v>513.49600000000009</v>
      </c>
    </row>
    <row r="794" spans="1:40" thickTop="1" thickBot="1" x14ac:dyDescent="0.35">
      <c r="A794" t="s">
        <v>31</v>
      </c>
      <c r="B794" s="3"/>
      <c r="F794" s="3"/>
      <c r="J794" s="3"/>
      <c r="M794">
        <v>513.49600000000009</v>
      </c>
      <c r="N794" s="2"/>
      <c r="O794" t="s">
        <v>30</v>
      </c>
      <c r="P794" t="s">
        <v>830</v>
      </c>
      <c r="T794">
        <v>598.31000000000006</v>
      </c>
      <c r="V794" t="str">
        <f t="shared" si="143"/>
        <v>Home Office</v>
      </c>
      <c r="W794" t="s">
        <v>827</v>
      </c>
      <c r="X794" t="str">
        <f t="shared" si="144"/>
        <v>US-2014-132297</v>
      </c>
      <c r="Y794">
        <f t="shared" si="145"/>
        <v>0</v>
      </c>
      <c r="Z794" s="4"/>
      <c r="AA794" t="str">
        <f t="shared" si="146"/>
        <v>Home Office</v>
      </c>
      <c r="AB794" t="s">
        <v>826</v>
      </c>
      <c r="AC794" t="str">
        <f t="shared" si="147"/>
        <v>US-2014-132297</v>
      </c>
      <c r="AD794">
        <f t="shared" si="148"/>
        <v>0</v>
      </c>
      <c r="AE794" s="4"/>
      <c r="AF794" t="str">
        <f t="shared" si="149"/>
        <v>Home Office</v>
      </c>
      <c r="AG794" t="s">
        <v>825</v>
      </c>
      <c r="AH794" t="str">
        <f t="shared" si="150"/>
        <v>US-2014-132297</v>
      </c>
      <c r="AI794">
        <f t="shared" si="151"/>
        <v>0</v>
      </c>
      <c r="AJ794" s="4"/>
      <c r="AK794" t="str">
        <f t="shared" si="152"/>
        <v>Home Office</v>
      </c>
      <c r="AL794" t="s">
        <v>824</v>
      </c>
      <c r="AM794" t="str">
        <f t="shared" si="153"/>
        <v>US-2014-132297</v>
      </c>
      <c r="AN794">
        <f t="shared" si="154"/>
        <v>598.31000000000006</v>
      </c>
    </row>
    <row r="795" spans="1:40" thickTop="1" thickBot="1" x14ac:dyDescent="0.35">
      <c r="A795" t="s">
        <v>30</v>
      </c>
      <c r="B795" s="3"/>
      <c r="F795" s="3"/>
      <c r="J795" s="3"/>
      <c r="M795">
        <v>598.31000000000006</v>
      </c>
      <c r="N795" s="2"/>
      <c r="O795" t="s">
        <v>29</v>
      </c>
      <c r="P795" t="s">
        <v>830</v>
      </c>
      <c r="T795">
        <v>148.16000000000003</v>
      </c>
      <c r="V795" t="str">
        <f t="shared" si="143"/>
        <v>Home Office</v>
      </c>
      <c r="W795" t="s">
        <v>827</v>
      </c>
      <c r="X795" t="str">
        <f t="shared" si="144"/>
        <v>US-2014-132675</v>
      </c>
      <c r="Y795">
        <f t="shared" si="145"/>
        <v>0</v>
      </c>
      <c r="Z795" s="4"/>
      <c r="AA795" t="str">
        <f t="shared" si="146"/>
        <v>Home Office</v>
      </c>
      <c r="AB795" t="s">
        <v>826</v>
      </c>
      <c r="AC795" t="str">
        <f t="shared" si="147"/>
        <v>US-2014-132675</v>
      </c>
      <c r="AD795">
        <f t="shared" si="148"/>
        <v>0</v>
      </c>
      <c r="AE795" s="4"/>
      <c r="AF795" t="str">
        <f t="shared" si="149"/>
        <v>Home Office</v>
      </c>
      <c r="AG795" t="s">
        <v>825</v>
      </c>
      <c r="AH795" t="str">
        <f t="shared" si="150"/>
        <v>US-2014-132675</v>
      </c>
      <c r="AI795">
        <f t="shared" si="151"/>
        <v>0</v>
      </c>
      <c r="AJ795" s="4"/>
      <c r="AK795" t="str">
        <f t="shared" si="152"/>
        <v>Home Office</v>
      </c>
      <c r="AL795" t="s">
        <v>824</v>
      </c>
      <c r="AM795" t="str">
        <f t="shared" si="153"/>
        <v>US-2014-132675</v>
      </c>
      <c r="AN795">
        <f t="shared" si="154"/>
        <v>148.16000000000003</v>
      </c>
    </row>
    <row r="796" spans="1:40" thickTop="1" thickBot="1" x14ac:dyDescent="0.35">
      <c r="A796" t="s">
        <v>29</v>
      </c>
      <c r="B796" s="3"/>
      <c r="F796" s="3"/>
      <c r="J796" s="3"/>
      <c r="M796">
        <v>148.16000000000003</v>
      </c>
      <c r="N796" s="2"/>
      <c r="O796" t="s">
        <v>28</v>
      </c>
      <c r="P796" t="s">
        <v>830</v>
      </c>
      <c r="V796" t="str">
        <f t="shared" si="143"/>
        <v>Home Office</v>
      </c>
      <c r="W796" t="s">
        <v>827</v>
      </c>
      <c r="X796" t="str">
        <f t="shared" si="144"/>
        <v>US-2014-133781</v>
      </c>
      <c r="Y796">
        <f t="shared" si="145"/>
        <v>0</v>
      </c>
      <c r="Z796" s="4"/>
      <c r="AA796" t="str">
        <f t="shared" si="146"/>
        <v>Home Office</v>
      </c>
      <c r="AB796" t="s">
        <v>826</v>
      </c>
      <c r="AC796" t="str">
        <f t="shared" si="147"/>
        <v>US-2014-133781</v>
      </c>
      <c r="AD796">
        <f t="shared" si="148"/>
        <v>0</v>
      </c>
      <c r="AE796" s="4"/>
      <c r="AF796" t="str">
        <f t="shared" si="149"/>
        <v>Home Office</v>
      </c>
      <c r="AG796" t="s">
        <v>825</v>
      </c>
      <c r="AH796" t="str">
        <f t="shared" si="150"/>
        <v>US-2014-133781</v>
      </c>
      <c r="AI796">
        <f t="shared" si="151"/>
        <v>0</v>
      </c>
      <c r="AJ796" s="4"/>
      <c r="AK796" t="str">
        <f t="shared" si="152"/>
        <v>Home Office</v>
      </c>
      <c r="AL796" t="s">
        <v>824</v>
      </c>
      <c r="AM796" t="str">
        <f t="shared" si="153"/>
        <v>US-2014-133781</v>
      </c>
      <c r="AN796">
        <f t="shared" si="154"/>
        <v>0</v>
      </c>
    </row>
    <row r="797" spans="1:40" thickTop="1" thickBot="1" x14ac:dyDescent="0.35">
      <c r="A797" t="s">
        <v>28</v>
      </c>
      <c r="B797" s="3">
        <v>37.608000000000004</v>
      </c>
      <c r="F797" s="3"/>
      <c r="J797" s="3"/>
      <c r="N797" s="2"/>
      <c r="O797" t="s">
        <v>27</v>
      </c>
      <c r="P797" t="s">
        <v>830</v>
      </c>
      <c r="V797" t="str">
        <f t="shared" si="143"/>
        <v>Home Office</v>
      </c>
      <c r="W797" t="s">
        <v>827</v>
      </c>
      <c r="X797" t="str">
        <f t="shared" si="144"/>
        <v>US-2014-134642</v>
      </c>
      <c r="Y797">
        <f t="shared" si="145"/>
        <v>0</v>
      </c>
      <c r="Z797" s="4"/>
      <c r="AA797" t="str">
        <f t="shared" si="146"/>
        <v>Home Office</v>
      </c>
      <c r="AB797" t="s">
        <v>826</v>
      </c>
      <c r="AC797" t="str">
        <f t="shared" si="147"/>
        <v>US-2014-134642</v>
      </c>
      <c r="AD797">
        <f t="shared" si="148"/>
        <v>0</v>
      </c>
      <c r="AE797" s="4"/>
      <c r="AF797" t="str">
        <f t="shared" si="149"/>
        <v>Home Office</v>
      </c>
      <c r="AG797" t="s">
        <v>825</v>
      </c>
      <c r="AH797" t="str">
        <f t="shared" si="150"/>
        <v>US-2014-134642</v>
      </c>
      <c r="AI797">
        <f t="shared" si="151"/>
        <v>0</v>
      </c>
      <c r="AJ797" s="4"/>
      <c r="AK797" t="str">
        <f t="shared" si="152"/>
        <v>Home Office</v>
      </c>
      <c r="AL797" t="s">
        <v>824</v>
      </c>
      <c r="AM797" t="str">
        <f t="shared" si="153"/>
        <v>US-2014-134642</v>
      </c>
      <c r="AN797">
        <f t="shared" si="154"/>
        <v>0</v>
      </c>
    </row>
    <row r="798" spans="1:40" thickTop="1" thickBot="1" x14ac:dyDescent="0.35">
      <c r="A798" t="s">
        <v>27</v>
      </c>
      <c r="B798" s="3"/>
      <c r="E798">
        <v>428.70400000000001</v>
      </c>
      <c r="F798" s="3"/>
      <c r="J798" s="3"/>
      <c r="N798" s="2"/>
      <c r="O798" t="s">
        <v>26</v>
      </c>
      <c r="P798" t="s">
        <v>830</v>
      </c>
      <c r="V798" t="str">
        <f t="shared" si="143"/>
        <v>Home Office</v>
      </c>
      <c r="W798" t="s">
        <v>827</v>
      </c>
      <c r="X798" t="str">
        <f t="shared" si="144"/>
        <v>US-2014-135062</v>
      </c>
      <c r="Y798">
        <f t="shared" si="145"/>
        <v>0</v>
      </c>
      <c r="Z798" s="4"/>
      <c r="AA798" t="str">
        <f t="shared" si="146"/>
        <v>Home Office</v>
      </c>
      <c r="AB798" t="s">
        <v>826</v>
      </c>
      <c r="AC798" t="str">
        <f t="shared" si="147"/>
        <v>US-2014-135062</v>
      </c>
      <c r="AD798">
        <f t="shared" si="148"/>
        <v>0</v>
      </c>
      <c r="AE798" s="4"/>
      <c r="AF798" t="str">
        <f t="shared" si="149"/>
        <v>Home Office</v>
      </c>
      <c r="AG798" t="s">
        <v>825</v>
      </c>
      <c r="AH798" t="str">
        <f t="shared" si="150"/>
        <v>US-2014-135062</v>
      </c>
      <c r="AI798">
        <f t="shared" si="151"/>
        <v>0</v>
      </c>
      <c r="AJ798" s="4"/>
      <c r="AK798" t="str">
        <f t="shared" si="152"/>
        <v>Home Office</v>
      </c>
      <c r="AL798" t="s">
        <v>824</v>
      </c>
      <c r="AM798" t="str">
        <f t="shared" si="153"/>
        <v>US-2014-135062</v>
      </c>
      <c r="AN798">
        <f t="shared" si="154"/>
        <v>0</v>
      </c>
    </row>
    <row r="799" spans="1:40" thickTop="1" thickBot="1" x14ac:dyDescent="0.35">
      <c r="A799" t="s">
        <v>26</v>
      </c>
      <c r="B799" s="3"/>
      <c r="D799">
        <v>229.54400000000001</v>
      </c>
      <c r="F799" s="3"/>
      <c r="J799" s="3"/>
      <c r="N799" s="2"/>
      <c r="O799" t="s">
        <v>25</v>
      </c>
      <c r="P799" t="s">
        <v>830</v>
      </c>
      <c r="V799" t="str">
        <f t="shared" si="143"/>
        <v>Home Office</v>
      </c>
      <c r="W799" t="s">
        <v>827</v>
      </c>
      <c r="X799" t="str">
        <f t="shared" si="144"/>
        <v>US-2014-135503</v>
      </c>
      <c r="Y799">
        <f t="shared" si="145"/>
        <v>0</v>
      </c>
      <c r="Z799" s="4"/>
      <c r="AA799" t="str">
        <f t="shared" si="146"/>
        <v>Home Office</v>
      </c>
      <c r="AB799" t="s">
        <v>826</v>
      </c>
      <c r="AC799" t="str">
        <f t="shared" si="147"/>
        <v>US-2014-135503</v>
      </c>
      <c r="AD799">
        <f t="shared" si="148"/>
        <v>0</v>
      </c>
      <c r="AE799" s="4"/>
      <c r="AF799" t="str">
        <f t="shared" si="149"/>
        <v>Home Office</v>
      </c>
      <c r="AG799" t="s">
        <v>825</v>
      </c>
      <c r="AH799" t="str">
        <f t="shared" si="150"/>
        <v>US-2014-135503</v>
      </c>
      <c r="AI799">
        <f t="shared" si="151"/>
        <v>0</v>
      </c>
      <c r="AJ799" s="4"/>
      <c r="AK799" t="str">
        <f t="shared" si="152"/>
        <v>Home Office</v>
      </c>
      <c r="AL799" t="s">
        <v>824</v>
      </c>
      <c r="AM799" t="str">
        <f t="shared" si="153"/>
        <v>US-2014-135503</v>
      </c>
      <c r="AN799">
        <f t="shared" si="154"/>
        <v>0</v>
      </c>
    </row>
    <row r="800" spans="1:40" thickTop="1" thickBot="1" x14ac:dyDescent="0.35">
      <c r="A800" t="s">
        <v>25</v>
      </c>
      <c r="B800" s="3"/>
      <c r="F800" s="3"/>
      <c r="I800">
        <v>14.76</v>
      </c>
      <c r="J800" s="3"/>
      <c r="N800" s="2"/>
      <c r="O800" t="s">
        <v>24</v>
      </c>
      <c r="P800" t="s">
        <v>830</v>
      </c>
      <c r="V800" t="str">
        <f t="shared" si="143"/>
        <v>Home Office</v>
      </c>
      <c r="W800" t="s">
        <v>827</v>
      </c>
      <c r="X800" t="str">
        <f t="shared" si="144"/>
        <v>US-2014-135986</v>
      </c>
      <c r="Y800">
        <f t="shared" si="145"/>
        <v>0</v>
      </c>
      <c r="Z800" s="4"/>
      <c r="AA800" t="str">
        <f t="shared" si="146"/>
        <v>Home Office</v>
      </c>
      <c r="AB800" t="s">
        <v>826</v>
      </c>
      <c r="AC800" t="str">
        <f t="shared" si="147"/>
        <v>US-2014-135986</v>
      </c>
      <c r="AD800">
        <f t="shared" si="148"/>
        <v>0</v>
      </c>
      <c r="AE800" s="4"/>
      <c r="AF800" t="str">
        <f t="shared" si="149"/>
        <v>Home Office</v>
      </c>
      <c r="AG800" t="s">
        <v>825</v>
      </c>
      <c r="AH800" t="str">
        <f t="shared" si="150"/>
        <v>US-2014-135986</v>
      </c>
      <c r="AI800">
        <f t="shared" si="151"/>
        <v>0</v>
      </c>
      <c r="AJ800" s="4"/>
      <c r="AK800" t="str">
        <f t="shared" si="152"/>
        <v>Home Office</v>
      </c>
      <c r="AL800" t="s">
        <v>824</v>
      </c>
      <c r="AM800" t="str">
        <f t="shared" si="153"/>
        <v>US-2014-135986</v>
      </c>
      <c r="AN800">
        <f t="shared" si="154"/>
        <v>0</v>
      </c>
    </row>
    <row r="801" spans="1:40" thickTop="1" thickBot="1" x14ac:dyDescent="0.35">
      <c r="A801" t="s">
        <v>24</v>
      </c>
      <c r="B801" s="3"/>
      <c r="E801">
        <v>536.36</v>
      </c>
      <c r="F801" s="3"/>
      <c r="J801" s="3"/>
      <c r="N801" s="2"/>
      <c r="O801" t="s">
        <v>23</v>
      </c>
      <c r="P801" t="s">
        <v>830</v>
      </c>
      <c r="V801" t="str">
        <f t="shared" si="143"/>
        <v>Home Office</v>
      </c>
      <c r="W801" t="s">
        <v>827</v>
      </c>
      <c r="X801" t="str">
        <f t="shared" si="144"/>
        <v>US-2014-136189</v>
      </c>
      <c r="Y801">
        <f t="shared" si="145"/>
        <v>0</v>
      </c>
      <c r="Z801" s="4"/>
      <c r="AA801" t="str">
        <f t="shared" si="146"/>
        <v>Home Office</v>
      </c>
      <c r="AB801" t="s">
        <v>826</v>
      </c>
      <c r="AC801" t="str">
        <f t="shared" si="147"/>
        <v>US-2014-136189</v>
      </c>
      <c r="AD801">
        <f t="shared" si="148"/>
        <v>0</v>
      </c>
      <c r="AE801" s="4"/>
      <c r="AF801" t="str">
        <f t="shared" si="149"/>
        <v>Home Office</v>
      </c>
      <c r="AG801" t="s">
        <v>825</v>
      </c>
      <c r="AH801" t="str">
        <f t="shared" si="150"/>
        <v>US-2014-136189</v>
      </c>
      <c r="AI801">
        <f t="shared" si="151"/>
        <v>0</v>
      </c>
      <c r="AJ801" s="4"/>
      <c r="AK801" t="str">
        <f t="shared" si="152"/>
        <v>Home Office</v>
      </c>
      <c r="AL801" t="s">
        <v>824</v>
      </c>
      <c r="AM801" t="str">
        <f t="shared" si="153"/>
        <v>US-2014-136189</v>
      </c>
      <c r="AN801">
        <f t="shared" si="154"/>
        <v>0</v>
      </c>
    </row>
    <row r="802" spans="1:40" thickTop="1" thickBot="1" x14ac:dyDescent="0.35">
      <c r="A802" t="s">
        <v>23</v>
      </c>
      <c r="B802" s="3"/>
      <c r="E802">
        <v>82.38</v>
      </c>
      <c r="F802" s="3"/>
      <c r="J802" s="3"/>
      <c r="N802" s="2"/>
      <c r="O802" t="s">
        <v>22</v>
      </c>
      <c r="P802" t="s">
        <v>830</v>
      </c>
      <c r="V802" t="str">
        <f t="shared" si="143"/>
        <v>Home Office</v>
      </c>
      <c r="W802" t="s">
        <v>827</v>
      </c>
      <c r="X802" t="str">
        <f t="shared" si="144"/>
        <v>US-2014-146822</v>
      </c>
      <c r="Y802">
        <f t="shared" si="145"/>
        <v>0</v>
      </c>
      <c r="Z802" s="4"/>
      <c r="AA802" t="str">
        <f t="shared" si="146"/>
        <v>Home Office</v>
      </c>
      <c r="AB802" t="s">
        <v>826</v>
      </c>
      <c r="AC802" t="str">
        <f t="shared" si="147"/>
        <v>US-2014-146822</v>
      </c>
      <c r="AD802">
        <f t="shared" si="148"/>
        <v>0</v>
      </c>
      <c r="AE802" s="4"/>
      <c r="AF802" t="str">
        <f t="shared" si="149"/>
        <v>Home Office</v>
      </c>
      <c r="AG802" t="s">
        <v>825</v>
      </c>
      <c r="AH802" t="str">
        <f t="shared" si="150"/>
        <v>US-2014-146822</v>
      </c>
      <c r="AI802">
        <f t="shared" si="151"/>
        <v>0</v>
      </c>
      <c r="AJ802" s="4"/>
      <c r="AK802" t="str">
        <f t="shared" si="152"/>
        <v>Home Office</v>
      </c>
      <c r="AL802" t="s">
        <v>824</v>
      </c>
      <c r="AM802" t="str">
        <f t="shared" si="153"/>
        <v>US-2014-146822</v>
      </c>
      <c r="AN802">
        <f t="shared" si="154"/>
        <v>0</v>
      </c>
    </row>
    <row r="803" spans="1:40" thickTop="1" thickBot="1" x14ac:dyDescent="0.35">
      <c r="A803" t="s">
        <v>22</v>
      </c>
      <c r="B803" s="3"/>
      <c r="E803">
        <v>49.12</v>
      </c>
      <c r="F803" s="3"/>
      <c r="J803" s="3"/>
      <c r="N803" s="2"/>
      <c r="O803" t="s">
        <v>21</v>
      </c>
      <c r="P803" t="s">
        <v>830</v>
      </c>
      <c r="V803" t="str">
        <f t="shared" si="143"/>
        <v>Home Office</v>
      </c>
      <c r="W803" t="s">
        <v>827</v>
      </c>
      <c r="X803" t="str">
        <f t="shared" si="144"/>
        <v>US-2014-146878</v>
      </c>
      <c r="Y803">
        <f t="shared" si="145"/>
        <v>0</v>
      </c>
      <c r="Z803" s="4"/>
      <c r="AA803" t="str">
        <f t="shared" si="146"/>
        <v>Home Office</v>
      </c>
      <c r="AB803" t="s">
        <v>826</v>
      </c>
      <c r="AC803" t="str">
        <f t="shared" si="147"/>
        <v>US-2014-146878</v>
      </c>
      <c r="AD803">
        <f t="shared" si="148"/>
        <v>0</v>
      </c>
      <c r="AE803" s="4"/>
      <c r="AF803" t="str">
        <f t="shared" si="149"/>
        <v>Home Office</v>
      </c>
      <c r="AG803" t="s">
        <v>825</v>
      </c>
      <c r="AH803" t="str">
        <f t="shared" si="150"/>
        <v>US-2014-146878</v>
      </c>
      <c r="AI803">
        <f t="shared" si="151"/>
        <v>0</v>
      </c>
      <c r="AJ803" s="4"/>
      <c r="AK803" t="str">
        <f t="shared" si="152"/>
        <v>Home Office</v>
      </c>
      <c r="AL803" t="s">
        <v>824</v>
      </c>
      <c r="AM803" t="str">
        <f t="shared" si="153"/>
        <v>US-2014-146878</v>
      </c>
      <c r="AN803">
        <f t="shared" si="154"/>
        <v>0</v>
      </c>
    </row>
    <row r="804" spans="1:40" thickTop="1" thickBot="1" x14ac:dyDescent="0.35">
      <c r="A804" t="s">
        <v>21</v>
      </c>
      <c r="B804" s="3"/>
      <c r="E804">
        <v>12.294</v>
      </c>
      <c r="F804" s="3"/>
      <c r="J804" s="3"/>
      <c r="N804" s="2"/>
      <c r="O804" t="s">
        <v>20</v>
      </c>
      <c r="P804" t="s">
        <v>830</v>
      </c>
      <c r="S804">
        <v>71.975999999999999</v>
      </c>
      <c r="V804" t="str">
        <f t="shared" si="143"/>
        <v>Home Office</v>
      </c>
      <c r="W804" t="s">
        <v>827</v>
      </c>
      <c r="X804" t="str">
        <f t="shared" si="144"/>
        <v>US-2014-148768</v>
      </c>
      <c r="Y804">
        <f t="shared" si="145"/>
        <v>0</v>
      </c>
      <c r="Z804" s="4"/>
      <c r="AA804" t="str">
        <f t="shared" si="146"/>
        <v>Home Office</v>
      </c>
      <c r="AB804" t="s">
        <v>826</v>
      </c>
      <c r="AC804" t="str">
        <f t="shared" si="147"/>
        <v>US-2014-148768</v>
      </c>
      <c r="AD804">
        <f t="shared" si="148"/>
        <v>0</v>
      </c>
      <c r="AE804" s="4"/>
      <c r="AF804" t="str">
        <f t="shared" si="149"/>
        <v>Home Office</v>
      </c>
      <c r="AG804" t="s">
        <v>825</v>
      </c>
      <c r="AH804" t="str">
        <f t="shared" si="150"/>
        <v>US-2014-148768</v>
      </c>
      <c r="AI804">
        <f t="shared" si="151"/>
        <v>71.975999999999999</v>
      </c>
      <c r="AJ804" s="4"/>
      <c r="AK804" t="str">
        <f t="shared" si="152"/>
        <v>Home Office</v>
      </c>
      <c r="AL804" t="s">
        <v>824</v>
      </c>
      <c r="AM804" t="str">
        <f t="shared" si="153"/>
        <v>US-2014-148768</v>
      </c>
      <c r="AN804">
        <f t="shared" si="154"/>
        <v>0</v>
      </c>
    </row>
    <row r="805" spans="1:40" thickTop="1" thickBot="1" x14ac:dyDescent="0.35">
      <c r="A805" t="s">
        <v>20</v>
      </c>
      <c r="B805" s="3"/>
      <c r="F805" s="3"/>
      <c r="J805" s="3"/>
      <c r="L805">
        <v>71.975999999999999</v>
      </c>
      <c r="N805" s="2"/>
      <c r="O805" t="s">
        <v>19</v>
      </c>
      <c r="P805" t="s">
        <v>830</v>
      </c>
      <c r="V805" t="str">
        <f t="shared" si="143"/>
        <v>Home Office</v>
      </c>
      <c r="W805" t="s">
        <v>827</v>
      </c>
      <c r="X805" t="str">
        <f t="shared" si="144"/>
        <v>US-2014-148831</v>
      </c>
      <c r="Y805">
        <f t="shared" si="145"/>
        <v>0</v>
      </c>
      <c r="Z805" s="4"/>
      <c r="AA805" t="str">
        <f t="shared" si="146"/>
        <v>Home Office</v>
      </c>
      <c r="AB805" t="s">
        <v>826</v>
      </c>
      <c r="AC805" t="str">
        <f t="shared" si="147"/>
        <v>US-2014-148831</v>
      </c>
      <c r="AD805">
        <f t="shared" si="148"/>
        <v>0</v>
      </c>
      <c r="AE805" s="4"/>
      <c r="AF805" t="str">
        <f t="shared" si="149"/>
        <v>Home Office</v>
      </c>
      <c r="AG805" t="s">
        <v>825</v>
      </c>
      <c r="AH805" t="str">
        <f t="shared" si="150"/>
        <v>US-2014-148831</v>
      </c>
      <c r="AI805">
        <f t="shared" si="151"/>
        <v>0</v>
      </c>
      <c r="AJ805" s="4"/>
      <c r="AK805" t="str">
        <f t="shared" si="152"/>
        <v>Home Office</v>
      </c>
      <c r="AL805" t="s">
        <v>824</v>
      </c>
      <c r="AM805" t="str">
        <f t="shared" si="153"/>
        <v>US-2014-148831</v>
      </c>
      <c r="AN805">
        <f t="shared" si="154"/>
        <v>0</v>
      </c>
    </row>
    <row r="806" spans="1:40" thickTop="1" thickBot="1" x14ac:dyDescent="0.35">
      <c r="A806" t="s">
        <v>19</v>
      </c>
      <c r="B806" s="3">
        <v>348.56</v>
      </c>
      <c r="F806" s="3"/>
      <c r="J806" s="3"/>
      <c r="N806" s="2"/>
      <c r="O806" t="s">
        <v>18</v>
      </c>
      <c r="P806" t="s">
        <v>830</v>
      </c>
      <c r="V806" t="str">
        <f t="shared" si="143"/>
        <v>Home Office</v>
      </c>
      <c r="W806" t="s">
        <v>827</v>
      </c>
      <c r="X806" t="str">
        <f t="shared" si="144"/>
        <v>US-2014-149510</v>
      </c>
      <c r="Y806">
        <f t="shared" si="145"/>
        <v>0</v>
      </c>
      <c r="Z806" s="4"/>
      <c r="AA806" t="str">
        <f t="shared" si="146"/>
        <v>Home Office</v>
      </c>
      <c r="AB806" t="s">
        <v>826</v>
      </c>
      <c r="AC806" t="str">
        <f t="shared" si="147"/>
        <v>US-2014-149510</v>
      </c>
      <c r="AD806">
        <f t="shared" si="148"/>
        <v>0</v>
      </c>
      <c r="AE806" s="4"/>
      <c r="AF806" t="str">
        <f t="shared" si="149"/>
        <v>Home Office</v>
      </c>
      <c r="AG806" t="s">
        <v>825</v>
      </c>
      <c r="AH806" t="str">
        <f t="shared" si="150"/>
        <v>US-2014-149510</v>
      </c>
      <c r="AI806">
        <f t="shared" si="151"/>
        <v>0</v>
      </c>
      <c r="AJ806" s="4"/>
      <c r="AK806" t="str">
        <f t="shared" si="152"/>
        <v>Home Office</v>
      </c>
      <c r="AL806" t="s">
        <v>824</v>
      </c>
      <c r="AM806" t="str">
        <f t="shared" si="153"/>
        <v>US-2014-149510</v>
      </c>
      <c r="AN806">
        <f t="shared" si="154"/>
        <v>0</v>
      </c>
    </row>
    <row r="807" spans="1:40" thickTop="1" thickBot="1" x14ac:dyDescent="0.35">
      <c r="A807" t="s">
        <v>18</v>
      </c>
      <c r="B807" s="3"/>
      <c r="E807">
        <v>98.445999999999998</v>
      </c>
      <c r="F807" s="3"/>
      <c r="J807" s="3"/>
      <c r="N807" s="2"/>
      <c r="O807" t="s">
        <v>17</v>
      </c>
      <c r="P807" t="s">
        <v>830</v>
      </c>
      <c r="V807" t="str">
        <f t="shared" si="143"/>
        <v>Home Office</v>
      </c>
      <c r="W807" t="s">
        <v>827</v>
      </c>
      <c r="X807" t="str">
        <f t="shared" si="144"/>
        <v>US-2014-152492</v>
      </c>
      <c r="Y807">
        <f t="shared" si="145"/>
        <v>0</v>
      </c>
      <c r="Z807" s="4"/>
      <c r="AA807" t="str">
        <f t="shared" si="146"/>
        <v>Home Office</v>
      </c>
      <c r="AB807" t="s">
        <v>826</v>
      </c>
      <c r="AC807" t="str">
        <f t="shared" si="147"/>
        <v>US-2014-152492</v>
      </c>
      <c r="AD807">
        <f t="shared" si="148"/>
        <v>0</v>
      </c>
      <c r="AE807" s="4"/>
      <c r="AF807" t="str">
        <f t="shared" si="149"/>
        <v>Home Office</v>
      </c>
      <c r="AG807" t="s">
        <v>825</v>
      </c>
      <c r="AH807" t="str">
        <f t="shared" si="150"/>
        <v>US-2014-152492</v>
      </c>
      <c r="AI807">
        <f t="shared" si="151"/>
        <v>0</v>
      </c>
      <c r="AJ807" s="4"/>
      <c r="AK807" t="str">
        <f t="shared" si="152"/>
        <v>Home Office</v>
      </c>
      <c r="AL807" t="s">
        <v>824</v>
      </c>
      <c r="AM807" t="str">
        <f t="shared" si="153"/>
        <v>US-2014-152492</v>
      </c>
      <c r="AN807">
        <f t="shared" si="154"/>
        <v>0</v>
      </c>
    </row>
    <row r="808" spans="1:40" thickTop="1" thickBot="1" x14ac:dyDescent="0.35">
      <c r="A808" t="s">
        <v>17</v>
      </c>
      <c r="B808" s="3"/>
      <c r="C808">
        <v>239.24</v>
      </c>
      <c r="F808" s="3"/>
      <c r="J808" s="3"/>
      <c r="N808" s="2"/>
      <c r="O808" t="s">
        <v>16</v>
      </c>
      <c r="P808" t="s">
        <v>830</v>
      </c>
      <c r="V808" t="str">
        <f t="shared" si="143"/>
        <v>Home Office</v>
      </c>
      <c r="W808" t="s">
        <v>827</v>
      </c>
      <c r="X808" t="str">
        <f t="shared" si="144"/>
        <v>US-2014-152842</v>
      </c>
      <c r="Y808">
        <f t="shared" si="145"/>
        <v>0</v>
      </c>
      <c r="Z808" s="4"/>
      <c r="AA808" t="str">
        <f t="shared" si="146"/>
        <v>Home Office</v>
      </c>
      <c r="AB808" t="s">
        <v>826</v>
      </c>
      <c r="AC808" t="str">
        <f t="shared" si="147"/>
        <v>US-2014-152842</v>
      </c>
      <c r="AD808">
        <f t="shared" si="148"/>
        <v>0</v>
      </c>
      <c r="AE808" s="4"/>
      <c r="AF808" t="str">
        <f t="shared" si="149"/>
        <v>Home Office</v>
      </c>
      <c r="AG808" t="s">
        <v>825</v>
      </c>
      <c r="AH808" t="str">
        <f t="shared" si="150"/>
        <v>US-2014-152842</v>
      </c>
      <c r="AI808">
        <f t="shared" si="151"/>
        <v>0</v>
      </c>
      <c r="AJ808" s="4"/>
      <c r="AK808" t="str">
        <f t="shared" si="152"/>
        <v>Home Office</v>
      </c>
      <c r="AL808" t="s">
        <v>824</v>
      </c>
      <c r="AM808" t="str">
        <f t="shared" si="153"/>
        <v>US-2014-152842</v>
      </c>
      <c r="AN808">
        <f t="shared" si="154"/>
        <v>0</v>
      </c>
    </row>
    <row r="809" spans="1:40" thickTop="1" thickBot="1" x14ac:dyDescent="0.35">
      <c r="A809" t="s">
        <v>16</v>
      </c>
      <c r="B809" s="3"/>
      <c r="E809">
        <v>242.35200000000003</v>
      </c>
      <c r="F809" s="3"/>
      <c r="J809" s="3"/>
      <c r="N809" s="2"/>
      <c r="O809" t="s">
        <v>15</v>
      </c>
      <c r="P809" t="s">
        <v>830</v>
      </c>
      <c r="V809" t="str">
        <f t="shared" si="143"/>
        <v>Home Office</v>
      </c>
      <c r="W809" t="s">
        <v>827</v>
      </c>
      <c r="X809" t="str">
        <f t="shared" si="144"/>
        <v>US-2014-152898</v>
      </c>
      <c r="Y809">
        <f t="shared" si="145"/>
        <v>0</v>
      </c>
      <c r="Z809" s="4"/>
      <c r="AA809" t="str">
        <f t="shared" si="146"/>
        <v>Home Office</v>
      </c>
      <c r="AB809" t="s">
        <v>826</v>
      </c>
      <c r="AC809" t="str">
        <f t="shared" si="147"/>
        <v>US-2014-152898</v>
      </c>
      <c r="AD809">
        <f t="shared" si="148"/>
        <v>0</v>
      </c>
      <c r="AE809" s="4"/>
      <c r="AF809" t="str">
        <f t="shared" si="149"/>
        <v>Home Office</v>
      </c>
      <c r="AG809" t="s">
        <v>825</v>
      </c>
      <c r="AH809" t="str">
        <f t="shared" si="150"/>
        <v>US-2014-152898</v>
      </c>
      <c r="AI809">
        <f t="shared" si="151"/>
        <v>0</v>
      </c>
      <c r="AJ809" s="4"/>
      <c r="AK809" t="str">
        <f t="shared" si="152"/>
        <v>Home Office</v>
      </c>
      <c r="AL809" t="s">
        <v>824</v>
      </c>
      <c r="AM809" t="str">
        <f t="shared" si="153"/>
        <v>US-2014-152898</v>
      </c>
      <c r="AN809">
        <f t="shared" si="154"/>
        <v>0</v>
      </c>
    </row>
    <row r="810" spans="1:40" thickTop="1" thickBot="1" x14ac:dyDescent="0.35">
      <c r="A810" t="s">
        <v>15</v>
      </c>
      <c r="B810" s="3"/>
      <c r="E810">
        <v>67.900000000000006</v>
      </c>
      <c r="F810" s="3"/>
      <c r="J810" s="3"/>
      <c r="N810" s="2"/>
      <c r="O810" t="s">
        <v>14</v>
      </c>
      <c r="P810" t="s">
        <v>830</v>
      </c>
      <c r="V810" t="str">
        <f t="shared" si="143"/>
        <v>Home Office</v>
      </c>
      <c r="W810" t="s">
        <v>827</v>
      </c>
      <c r="X810" t="str">
        <f t="shared" si="144"/>
        <v>US-2014-153633</v>
      </c>
      <c r="Y810">
        <f t="shared" si="145"/>
        <v>0</v>
      </c>
      <c r="Z810" s="4"/>
      <c r="AA810" t="str">
        <f t="shared" si="146"/>
        <v>Home Office</v>
      </c>
      <c r="AB810" t="s">
        <v>826</v>
      </c>
      <c r="AC810" t="str">
        <f t="shared" si="147"/>
        <v>US-2014-153633</v>
      </c>
      <c r="AD810">
        <f t="shared" si="148"/>
        <v>0</v>
      </c>
      <c r="AE810" s="4"/>
      <c r="AF810" t="str">
        <f t="shared" si="149"/>
        <v>Home Office</v>
      </c>
      <c r="AG810" t="s">
        <v>825</v>
      </c>
      <c r="AH810" t="str">
        <f t="shared" si="150"/>
        <v>US-2014-153633</v>
      </c>
      <c r="AI810">
        <f t="shared" si="151"/>
        <v>0</v>
      </c>
      <c r="AJ810" s="4"/>
      <c r="AK810" t="str">
        <f t="shared" si="152"/>
        <v>Home Office</v>
      </c>
      <c r="AL810" t="s">
        <v>824</v>
      </c>
      <c r="AM810" t="str">
        <f t="shared" si="153"/>
        <v>US-2014-153633</v>
      </c>
      <c r="AN810">
        <f t="shared" si="154"/>
        <v>0</v>
      </c>
    </row>
    <row r="811" spans="1:40" thickTop="1" thickBot="1" x14ac:dyDescent="0.35">
      <c r="A811" t="s">
        <v>14</v>
      </c>
      <c r="B811" s="3"/>
      <c r="D811">
        <v>2.0640000000000001</v>
      </c>
      <c r="F811" s="3"/>
      <c r="J811" s="3"/>
      <c r="N811" s="2"/>
      <c r="O811" t="s">
        <v>13</v>
      </c>
      <c r="P811" t="s">
        <v>830</v>
      </c>
      <c r="T811">
        <v>9.6640000000000015</v>
      </c>
      <c r="V811" t="str">
        <f t="shared" si="143"/>
        <v>Home Office</v>
      </c>
      <c r="W811" t="s">
        <v>827</v>
      </c>
      <c r="X811" t="str">
        <f t="shared" si="144"/>
        <v>US-2014-156083</v>
      </c>
      <c r="Y811">
        <f t="shared" si="145"/>
        <v>0</v>
      </c>
      <c r="Z811" s="4"/>
      <c r="AA811" t="str">
        <f t="shared" si="146"/>
        <v>Home Office</v>
      </c>
      <c r="AB811" t="s">
        <v>826</v>
      </c>
      <c r="AC811" t="str">
        <f t="shared" si="147"/>
        <v>US-2014-156083</v>
      </c>
      <c r="AD811">
        <f t="shared" si="148"/>
        <v>0</v>
      </c>
      <c r="AE811" s="4"/>
      <c r="AF811" t="str">
        <f t="shared" si="149"/>
        <v>Home Office</v>
      </c>
      <c r="AG811" t="s">
        <v>825</v>
      </c>
      <c r="AH811" t="str">
        <f t="shared" si="150"/>
        <v>US-2014-156083</v>
      </c>
      <c r="AI811">
        <f t="shared" si="151"/>
        <v>0</v>
      </c>
      <c r="AJ811" s="4"/>
      <c r="AK811" t="str">
        <f t="shared" si="152"/>
        <v>Home Office</v>
      </c>
      <c r="AL811" t="s">
        <v>824</v>
      </c>
      <c r="AM811" t="str">
        <f t="shared" si="153"/>
        <v>US-2014-156083</v>
      </c>
      <c r="AN811">
        <f t="shared" si="154"/>
        <v>9.6640000000000015</v>
      </c>
    </row>
    <row r="812" spans="1:40" thickTop="1" thickBot="1" x14ac:dyDescent="0.35">
      <c r="A812" t="s">
        <v>13</v>
      </c>
      <c r="B812" s="3"/>
      <c r="F812" s="3"/>
      <c r="J812" s="3"/>
      <c r="M812">
        <v>9.6640000000000015</v>
      </c>
      <c r="N812" s="2"/>
      <c r="O812" t="s">
        <v>12</v>
      </c>
      <c r="P812" t="s">
        <v>830</v>
      </c>
      <c r="V812" t="str">
        <f t="shared" si="143"/>
        <v>Home Office</v>
      </c>
      <c r="W812" t="s">
        <v>827</v>
      </c>
      <c r="X812" t="str">
        <f t="shared" si="144"/>
        <v>US-2014-158526</v>
      </c>
      <c r="Y812">
        <f t="shared" si="145"/>
        <v>0</v>
      </c>
      <c r="Z812" s="4"/>
      <c r="AA812" t="str">
        <f t="shared" si="146"/>
        <v>Home Office</v>
      </c>
      <c r="AB812" t="s">
        <v>826</v>
      </c>
      <c r="AC812" t="str">
        <f t="shared" si="147"/>
        <v>US-2014-158526</v>
      </c>
      <c r="AD812">
        <f t="shared" si="148"/>
        <v>0</v>
      </c>
      <c r="AE812" s="4"/>
      <c r="AF812" t="str">
        <f t="shared" si="149"/>
        <v>Home Office</v>
      </c>
      <c r="AG812" t="s">
        <v>825</v>
      </c>
      <c r="AH812" t="str">
        <f t="shared" si="150"/>
        <v>US-2014-158526</v>
      </c>
      <c r="AI812">
        <f t="shared" si="151"/>
        <v>0</v>
      </c>
      <c r="AJ812" s="4"/>
      <c r="AK812" t="str">
        <f t="shared" si="152"/>
        <v>Home Office</v>
      </c>
      <c r="AL812" t="s">
        <v>824</v>
      </c>
      <c r="AM812" t="str">
        <f t="shared" si="153"/>
        <v>US-2014-158526</v>
      </c>
      <c r="AN812">
        <f t="shared" si="154"/>
        <v>0</v>
      </c>
    </row>
    <row r="813" spans="1:40" thickTop="1" thickBot="1" x14ac:dyDescent="0.35">
      <c r="A813" t="s">
        <v>12</v>
      </c>
      <c r="B813" s="3"/>
      <c r="D813">
        <v>1814.6799999999998</v>
      </c>
      <c r="F813" s="3"/>
      <c r="J813" s="3"/>
      <c r="N813" s="2"/>
      <c r="O813" t="s">
        <v>11</v>
      </c>
      <c r="P813" t="s">
        <v>830</v>
      </c>
      <c r="S813">
        <v>732.93</v>
      </c>
      <c r="V813" t="str">
        <f t="shared" si="143"/>
        <v>Home Office</v>
      </c>
      <c r="W813" t="s">
        <v>827</v>
      </c>
      <c r="X813" t="str">
        <f t="shared" si="144"/>
        <v>US-2014-159205</v>
      </c>
      <c r="Y813">
        <f t="shared" si="145"/>
        <v>0</v>
      </c>
      <c r="Z813" s="4"/>
      <c r="AA813" t="str">
        <f t="shared" si="146"/>
        <v>Home Office</v>
      </c>
      <c r="AB813" t="s">
        <v>826</v>
      </c>
      <c r="AC813" t="str">
        <f t="shared" si="147"/>
        <v>US-2014-159205</v>
      </c>
      <c r="AD813">
        <f t="shared" si="148"/>
        <v>0</v>
      </c>
      <c r="AE813" s="4"/>
      <c r="AF813" t="str">
        <f t="shared" si="149"/>
        <v>Home Office</v>
      </c>
      <c r="AG813" t="s">
        <v>825</v>
      </c>
      <c r="AH813" t="str">
        <f t="shared" si="150"/>
        <v>US-2014-159205</v>
      </c>
      <c r="AI813">
        <f t="shared" si="151"/>
        <v>732.93</v>
      </c>
      <c r="AJ813" s="4"/>
      <c r="AK813" t="str">
        <f t="shared" si="152"/>
        <v>Home Office</v>
      </c>
      <c r="AL813" t="s">
        <v>824</v>
      </c>
      <c r="AM813" t="str">
        <f t="shared" si="153"/>
        <v>US-2014-159205</v>
      </c>
      <c r="AN813">
        <f t="shared" si="154"/>
        <v>0</v>
      </c>
    </row>
    <row r="814" spans="1:40" thickTop="1" thickBot="1" x14ac:dyDescent="0.35">
      <c r="A814" t="s">
        <v>11</v>
      </c>
      <c r="B814" s="3"/>
      <c r="F814" s="3"/>
      <c r="J814" s="3"/>
      <c r="L814">
        <v>732.93</v>
      </c>
      <c r="N814" s="2"/>
      <c r="O814" t="s">
        <v>10</v>
      </c>
      <c r="P814" t="s">
        <v>830</v>
      </c>
      <c r="V814" t="str">
        <f t="shared" si="143"/>
        <v>Home Office</v>
      </c>
      <c r="W814" t="s">
        <v>827</v>
      </c>
      <c r="X814" t="str">
        <f t="shared" si="144"/>
        <v>US-2014-162208</v>
      </c>
      <c r="Y814">
        <f t="shared" si="145"/>
        <v>0</v>
      </c>
      <c r="Z814" s="4"/>
      <c r="AA814" t="str">
        <f t="shared" si="146"/>
        <v>Home Office</v>
      </c>
      <c r="AB814" t="s">
        <v>826</v>
      </c>
      <c r="AC814" t="str">
        <f t="shared" si="147"/>
        <v>US-2014-162208</v>
      </c>
      <c r="AD814">
        <f t="shared" si="148"/>
        <v>0</v>
      </c>
      <c r="AE814" s="4"/>
      <c r="AF814" t="str">
        <f t="shared" si="149"/>
        <v>Home Office</v>
      </c>
      <c r="AG814" t="s">
        <v>825</v>
      </c>
      <c r="AH814" t="str">
        <f t="shared" si="150"/>
        <v>US-2014-162208</v>
      </c>
      <c r="AI814">
        <f t="shared" si="151"/>
        <v>0</v>
      </c>
      <c r="AJ814" s="4"/>
      <c r="AK814" t="str">
        <f t="shared" si="152"/>
        <v>Home Office</v>
      </c>
      <c r="AL814" t="s">
        <v>824</v>
      </c>
      <c r="AM814" t="str">
        <f t="shared" si="153"/>
        <v>US-2014-162208</v>
      </c>
      <c r="AN814">
        <f t="shared" si="154"/>
        <v>0</v>
      </c>
    </row>
    <row r="815" spans="1:40" thickTop="1" thickBot="1" x14ac:dyDescent="0.35">
      <c r="A815" t="s">
        <v>10</v>
      </c>
      <c r="B815" s="3"/>
      <c r="F815" s="3">
        <v>2.8960000000000004</v>
      </c>
      <c r="J815" s="3"/>
      <c r="N815" s="2"/>
      <c r="O815" t="s">
        <v>9</v>
      </c>
      <c r="P815" t="s">
        <v>830</v>
      </c>
      <c r="Q815" s="6">
        <v>2437.672</v>
      </c>
      <c r="V815" t="str">
        <f t="shared" si="143"/>
        <v>Home Office</v>
      </c>
      <c r="W815" t="s">
        <v>827</v>
      </c>
      <c r="X815" t="str">
        <f t="shared" si="144"/>
        <v>US-2014-162558</v>
      </c>
      <c r="Y815">
        <f t="shared" si="145"/>
        <v>2437.672</v>
      </c>
      <c r="Z815" s="4"/>
      <c r="AA815" t="str">
        <f t="shared" si="146"/>
        <v>Home Office</v>
      </c>
      <c r="AB815" t="s">
        <v>826</v>
      </c>
      <c r="AC815" t="str">
        <f t="shared" si="147"/>
        <v>US-2014-162558</v>
      </c>
      <c r="AD815">
        <f t="shared" si="148"/>
        <v>0</v>
      </c>
      <c r="AE815" s="4"/>
      <c r="AF815" t="str">
        <f t="shared" si="149"/>
        <v>Home Office</v>
      </c>
      <c r="AG815" t="s">
        <v>825</v>
      </c>
      <c r="AH815" t="str">
        <f t="shared" si="150"/>
        <v>US-2014-162558</v>
      </c>
      <c r="AI815">
        <f t="shared" si="151"/>
        <v>0</v>
      </c>
      <c r="AJ815" s="4"/>
      <c r="AK815" t="str">
        <f t="shared" si="152"/>
        <v>Home Office</v>
      </c>
      <c r="AL815" t="s">
        <v>824</v>
      </c>
      <c r="AM815" t="str">
        <f t="shared" si="153"/>
        <v>US-2014-162558</v>
      </c>
      <c r="AN815">
        <f t="shared" si="154"/>
        <v>0</v>
      </c>
    </row>
    <row r="816" spans="1:40" thickTop="1" thickBot="1" x14ac:dyDescent="0.35">
      <c r="A816" t="s">
        <v>9</v>
      </c>
      <c r="B816" s="3"/>
      <c r="F816" s="3"/>
      <c r="J816" s="3">
        <v>2437.672</v>
      </c>
      <c r="N816" s="2"/>
      <c r="O816" t="s">
        <v>8</v>
      </c>
      <c r="P816" t="s">
        <v>830</v>
      </c>
      <c r="V816" t="str">
        <f t="shared" si="143"/>
        <v>Home Office</v>
      </c>
      <c r="W816" t="s">
        <v>827</v>
      </c>
      <c r="X816" t="str">
        <f t="shared" si="144"/>
        <v>US-2014-162670</v>
      </c>
      <c r="Y816">
        <f t="shared" si="145"/>
        <v>0</v>
      </c>
      <c r="Z816" s="4"/>
      <c r="AA816" t="str">
        <f t="shared" si="146"/>
        <v>Home Office</v>
      </c>
      <c r="AB816" t="s">
        <v>826</v>
      </c>
      <c r="AC816" t="str">
        <f t="shared" si="147"/>
        <v>US-2014-162670</v>
      </c>
      <c r="AD816">
        <f t="shared" si="148"/>
        <v>0</v>
      </c>
      <c r="AE816" s="4"/>
      <c r="AF816" t="str">
        <f t="shared" si="149"/>
        <v>Home Office</v>
      </c>
      <c r="AG816" t="s">
        <v>825</v>
      </c>
      <c r="AH816" t="str">
        <f t="shared" si="150"/>
        <v>US-2014-162670</v>
      </c>
      <c r="AI816">
        <f t="shared" si="151"/>
        <v>0</v>
      </c>
      <c r="AJ816" s="4"/>
      <c r="AK816" t="str">
        <f t="shared" si="152"/>
        <v>Home Office</v>
      </c>
      <c r="AL816" t="s">
        <v>824</v>
      </c>
      <c r="AM816" t="str">
        <f t="shared" si="153"/>
        <v>US-2014-162670</v>
      </c>
      <c r="AN816">
        <f t="shared" si="154"/>
        <v>0</v>
      </c>
    </row>
    <row r="817" spans="1:40" thickTop="1" thickBot="1" x14ac:dyDescent="0.35">
      <c r="A817" t="s">
        <v>8</v>
      </c>
      <c r="B817" s="3"/>
      <c r="F817" s="3"/>
      <c r="H817">
        <v>1152.8700000000001</v>
      </c>
      <c r="J817" s="3"/>
      <c r="N817" s="2"/>
      <c r="O817" t="s">
        <v>7</v>
      </c>
      <c r="P817" t="s">
        <v>830</v>
      </c>
      <c r="V817" t="str">
        <f t="shared" si="143"/>
        <v>Home Office</v>
      </c>
      <c r="W817" t="s">
        <v>827</v>
      </c>
      <c r="X817" t="str">
        <f t="shared" si="144"/>
        <v>US-2014-163195</v>
      </c>
      <c r="Y817">
        <f t="shared" si="145"/>
        <v>0</v>
      </c>
      <c r="Z817" s="4"/>
      <c r="AA817" t="str">
        <f t="shared" si="146"/>
        <v>Home Office</v>
      </c>
      <c r="AB817" t="s">
        <v>826</v>
      </c>
      <c r="AC817" t="str">
        <f t="shared" si="147"/>
        <v>US-2014-163195</v>
      </c>
      <c r="AD817">
        <f t="shared" si="148"/>
        <v>0</v>
      </c>
      <c r="AE817" s="4"/>
      <c r="AF817" t="str">
        <f t="shared" si="149"/>
        <v>Home Office</v>
      </c>
      <c r="AG817" t="s">
        <v>825</v>
      </c>
      <c r="AH817" t="str">
        <f t="shared" si="150"/>
        <v>US-2014-163195</v>
      </c>
      <c r="AI817">
        <f t="shared" si="151"/>
        <v>0</v>
      </c>
      <c r="AJ817" s="4"/>
      <c r="AK817" t="str">
        <f t="shared" si="152"/>
        <v>Home Office</v>
      </c>
      <c r="AL817" t="s">
        <v>824</v>
      </c>
      <c r="AM817" t="str">
        <f t="shared" si="153"/>
        <v>US-2014-163195</v>
      </c>
      <c r="AN817">
        <f t="shared" si="154"/>
        <v>0</v>
      </c>
    </row>
    <row r="818" spans="1:40" thickTop="1" thickBot="1" x14ac:dyDescent="0.35">
      <c r="A818" t="s">
        <v>7</v>
      </c>
      <c r="B818" s="3"/>
      <c r="D818">
        <v>29.160000000000004</v>
      </c>
      <c r="F818" s="3"/>
      <c r="J818" s="3"/>
      <c r="N818" s="2"/>
      <c r="O818" t="s">
        <v>6</v>
      </c>
      <c r="P818" t="s">
        <v>830</v>
      </c>
      <c r="V818" t="str">
        <f t="shared" si="143"/>
        <v>Home Office</v>
      </c>
      <c r="W818" t="s">
        <v>827</v>
      </c>
      <c r="X818" t="str">
        <f t="shared" si="144"/>
        <v>US-2014-165953</v>
      </c>
      <c r="Y818">
        <f t="shared" si="145"/>
        <v>0</v>
      </c>
      <c r="Z818" s="4"/>
      <c r="AA818" t="str">
        <f t="shared" si="146"/>
        <v>Home Office</v>
      </c>
      <c r="AB818" t="s">
        <v>826</v>
      </c>
      <c r="AC818" t="str">
        <f t="shared" si="147"/>
        <v>US-2014-165953</v>
      </c>
      <c r="AD818">
        <f t="shared" si="148"/>
        <v>0</v>
      </c>
      <c r="AE818" s="4"/>
      <c r="AF818" t="str">
        <f t="shared" si="149"/>
        <v>Home Office</v>
      </c>
      <c r="AG818" t="s">
        <v>825</v>
      </c>
      <c r="AH818" t="str">
        <f t="shared" si="150"/>
        <v>US-2014-165953</v>
      </c>
      <c r="AI818">
        <f t="shared" si="151"/>
        <v>0</v>
      </c>
      <c r="AJ818" s="4"/>
      <c r="AK818" t="str">
        <f t="shared" si="152"/>
        <v>Home Office</v>
      </c>
      <c r="AL818" t="s">
        <v>824</v>
      </c>
      <c r="AM818" t="str">
        <f t="shared" si="153"/>
        <v>US-2014-165953</v>
      </c>
      <c r="AN818">
        <f t="shared" si="154"/>
        <v>0</v>
      </c>
    </row>
    <row r="819" spans="1:40" thickTop="1" thickBot="1" x14ac:dyDescent="0.35">
      <c r="A819" t="s">
        <v>6</v>
      </c>
      <c r="B819" s="3"/>
      <c r="E819">
        <v>71.096000000000004</v>
      </c>
      <c r="F819" s="3"/>
      <c r="J819" s="3"/>
      <c r="N819" s="2"/>
      <c r="O819" t="s">
        <v>5</v>
      </c>
      <c r="P819" t="s">
        <v>830</v>
      </c>
      <c r="V819" t="str">
        <f t="shared" si="143"/>
        <v>Home Office</v>
      </c>
      <c r="W819" t="s">
        <v>827</v>
      </c>
      <c r="X819" t="str">
        <f t="shared" si="144"/>
        <v>US-2014-166233</v>
      </c>
      <c r="Y819">
        <f t="shared" si="145"/>
        <v>0</v>
      </c>
      <c r="Z819" s="4"/>
      <c r="AA819" t="str">
        <f t="shared" si="146"/>
        <v>Home Office</v>
      </c>
      <c r="AB819" t="s">
        <v>826</v>
      </c>
      <c r="AC819" t="str">
        <f t="shared" si="147"/>
        <v>US-2014-166233</v>
      </c>
      <c r="AD819">
        <f t="shared" si="148"/>
        <v>0</v>
      </c>
      <c r="AE819" s="4"/>
      <c r="AF819" t="str">
        <f t="shared" si="149"/>
        <v>Home Office</v>
      </c>
      <c r="AG819" t="s">
        <v>825</v>
      </c>
      <c r="AH819" t="str">
        <f t="shared" si="150"/>
        <v>US-2014-166233</v>
      </c>
      <c r="AI819">
        <f t="shared" si="151"/>
        <v>0</v>
      </c>
      <c r="AJ819" s="4"/>
      <c r="AK819" t="str">
        <f t="shared" si="152"/>
        <v>Home Office</v>
      </c>
      <c r="AL819" t="s">
        <v>824</v>
      </c>
      <c r="AM819" t="str">
        <f t="shared" si="153"/>
        <v>US-2014-166233</v>
      </c>
      <c r="AN819">
        <f t="shared" si="154"/>
        <v>0</v>
      </c>
    </row>
    <row r="820" spans="1:40" thickTop="1" thickBot="1" x14ac:dyDescent="0.35">
      <c r="A820" t="s">
        <v>5</v>
      </c>
      <c r="B820" s="3"/>
      <c r="E820">
        <v>24</v>
      </c>
      <c r="F820" s="3"/>
      <c r="J820" s="3"/>
      <c r="N820" s="2"/>
      <c r="O820" t="s">
        <v>4</v>
      </c>
      <c r="P820" t="s">
        <v>830</v>
      </c>
      <c r="V820" t="str">
        <f t="shared" si="143"/>
        <v>Home Office</v>
      </c>
      <c r="W820" t="s">
        <v>827</v>
      </c>
      <c r="X820" t="str">
        <f t="shared" si="144"/>
        <v>US-2014-166611</v>
      </c>
      <c r="Y820">
        <f t="shared" si="145"/>
        <v>0</v>
      </c>
      <c r="Z820" s="4"/>
      <c r="AA820" t="str">
        <f t="shared" si="146"/>
        <v>Home Office</v>
      </c>
      <c r="AB820" t="s">
        <v>826</v>
      </c>
      <c r="AC820" t="str">
        <f t="shared" si="147"/>
        <v>US-2014-166611</v>
      </c>
      <c r="AD820">
        <f t="shared" si="148"/>
        <v>0</v>
      </c>
      <c r="AE820" s="4"/>
      <c r="AF820" t="str">
        <f t="shared" si="149"/>
        <v>Home Office</v>
      </c>
      <c r="AG820" t="s">
        <v>825</v>
      </c>
      <c r="AH820" t="str">
        <f t="shared" si="150"/>
        <v>US-2014-166611</v>
      </c>
      <c r="AI820">
        <f t="shared" si="151"/>
        <v>0</v>
      </c>
      <c r="AJ820" s="4"/>
      <c r="AK820" t="str">
        <f t="shared" si="152"/>
        <v>Home Office</v>
      </c>
      <c r="AL820" t="s">
        <v>824</v>
      </c>
      <c r="AM820" t="str">
        <f t="shared" si="153"/>
        <v>US-2014-166611</v>
      </c>
      <c r="AN820">
        <f t="shared" si="154"/>
        <v>0</v>
      </c>
    </row>
    <row r="821" spans="1:40" thickTop="1" thickBot="1" x14ac:dyDescent="0.35">
      <c r="A821" t="s">
        <v>4</v>
      </c>
      <c r="B821" s="3"/>
      <c r="F821" s="3"/>
      <c r="I821">
        <v>68.742000000000019</v>
      </c>
      <c r="J821" s="3"/>
      <c r="N821" s="2"/>
      <c r="O821" t="s">
        <v>3</v>
      </c>
      <c r="P821" t="s">
        <v>830</v>
      </c>
      <c r="V821" t="str">
        <f t="shared" si="143"/>
        <v>Home Office</v>
      </c>
      <c r="W821" t="s">
        <v>827</v>
      </c>
      <c r="X821" t="str">
        <f t="shared" si="144"/>
        <v>US-2014-167920</v>
      </c>
      <c r="Y821">
        <f t="shared" si="145"/>
        <v>0</v>
      </c>
      <c r="Z821" s="4"/>
      <c r="AA821" t="str">
        <f t="shared" si="146"/>
        <v>Home Office</v>
      </c>
      <c r="AB821" t="s">
        <v>826</v>
      </c>
      <c r="AC821" t="str">
        <f t="shared" si="147"/>
        <v>US-2014-167920</v>
      </c>
      <c r="AD821">
        <f t="shared" si="148"/>
        <v>0</v>
      </c>
      <c r="AE821" s="4"/>
      <c r="AF821" t="str">
        <f t="shared" si="149"/>
        <v>Home Office</v>
      </c>
      <c r="AG821" t="s">
        <v>825</v>
      </c>
      <c r="AH821" t="str">
        <f t="shared" si="150"/>
        <v>US-2014-167920</v>
      </c>
      <c r="AI821">
        <f t="shared" si="151"/>
        <v>0</v>
      </c>
      <c r="AJ821" s="4"/>
      <c r="AK821" t="str">
        <f t="shared" si="152"/>
        <v>Home Office</v>
      </c>
      <c r="AL821" t="s">
        <v>824</v>
      </c>
      <c r="AM821" t="str">
        <f t="shared" si="153"/>
        <v>US-2014-167920</v>
      </c>
      <c r="AN821">
        <f t="shared" si="154"/>
        <v>0</v>
      </c>
    </row>
    <row r="822" spans="1:40" thickTop="1" thickBot="1" x14ac:dyDescent="0.35">
      <c r="A822" t="s">
        <v>3</v>
      </c>
      <c r="B822" s="3"/>
      <c r="D822">
        <v>1827.51</v>
      </c>
      <c r="F822" s="3"/>
      <c r="J822" s="3"/>
      <c r="N822" s="2"/>
      <c r="O822" t="s">
        <v>2</v>
      </c>
      <c r="P822" t="s">
        <v>830</v>
      </c>
      <c r="V822" t="str">
        <f t="shared" si="143"/>
        <v>Home Office</v>
      </c>
      <c r="W822" t="s">
        <v>827</v>
      </c>
      <c r="X822" t="str">
        <f t="shared" si="144"/>
        <v>US-2014-168116</v>
      </c>
      <c r="Y822">
        <f t="shared" si="145"/>
        <v>0</v>
      </c>
      <c r="Z822" s="4"/>
      <c r="AA822" t="str">
        <f t="shared" si="146"/>
        <v>Home Office</v>
      </c>
      <c r="AB822" t="s">
        <v>826</v>
      </c>
      <c r="AC822" t="str">
        <f t="shared" si="147"/>
        <v>US-2014-168116</v>
      </c>
      <c r="AD822">
        <f t="shared" si="148"/>
        <v>0</v>
      </c>
      <c r="AE822" s="4"/>
      <c r="AF822" t="str">
        <f t="shared" si="149"/>
        <v>Home Office</v>
      </c>
      <c r="AG822" t="s">
        <v>825</v>
      </c>
      <c r="AH822" t="str">
        <f t="shared" si="150"/>
        <v>US-2014-168116</v>
      </c>
      <c r="AI822">
        <f t="shared" si="151"/>
        <v>0</v>
      </c>
      <c r="AJ822" s="4"/>
      <c r="AK822" t="str">
        <f t="shared" si="152"/>
        <v>Home Office</v>
      </c>
      <c r="AL822" t="s">
        <v>824</v>
      </c>
      <c r="AM822" t="str">
        <f t="shared" si="153"/>
        <v>US-2014-168116</v>
      </c>
      <c r="AN822">
        <f t="shared" si="154"/>
        <v>0</v>
      </c>
    </row>
    <row r="823" spans="1:40" thickTop="1" thickBot="1" x14ac:dyDescent="0.35">
      <c r="A823" t="s">
        <v>2</v>
      </c>
      <c r="B823" s="3"/>
      <c r="F823" s="3"/>
      <c r="G823">
        <v>8167.4199999999992</v>
      </c>
      <c r="J823" s="3"/>
      <c r="N823" s="2"/>
      <c r="O823" t="s">
        <v>1</v>
      </c>
      <c r="P823" t="s">
        <v>830</v>
      </c>
      <c r="V823" t="str">
        <f t="shared" si="143"/>
        <v>Home Office</v>
      </c>
      <c r="W823" t="s">
        <v>827</v>
      </c>
      <c r="X823" t="str">
        <f t="shared" si="144"/>
        <v>US-2014-168690</v>
      </c>
      <c r="Y823">
        <f t="shared" si="145"/>
        <v>0</v>
      </c>
      <c r="Z823" s="4"/>
      <c r="AA823" t="str">
        <f t="shared" si="146"/>
        <v>Home Office</v>
      </c>
      <c r="AB823" t="s">
        <v>826</v>
      </c>
      <c r="AC823" t="str">
        <f t="shared" si="147"/>
        <v>US-2014-168690</v>
      </c>
      <c r="AD823">
        <f t="shared" si="148"/>
        <v>0</v>
      </c>
      <c r="AE823" s="4"/>
      <c r="AF823" t="str">
        <f t="shared" si="149"/>
        <v>Home Office</v>
      </c>
      <c r="AG823" t="s">
        <v>825</v>
      </c>
      <c r="AH823" t="str">
        <f t="shared" si="150"/>
        <v>US-2014-168690</v>
      </c>
      <c r="AI823">
        <f t="shared" si="151"/>
        <v>0</v>
      </c>
      <c r="AJ823" s="4"/>
      <c r="AK823" t="str">
        <f t="shared" si="152"/>
        <v>Home Office</v>
      </c>
      <c r="AL823" t="s">
        <v>824</v>
      </c>
      <c r="AM823" t="str">
        <f t="shared" si="153"/>
        <v>US-2014-168690</v>
      </c>
      <c r="AN823">
        <f t="shared" si="154"/>
        <v>0</v>
      </c>
    </row>
    <row r="824" spans="1:40" thickTop="1" thickBot="1" x14ac:dyDescent="0.35">
      <c r="A824" t="s">
        <v>1</v>
      </c>
      <c r="B824" s="3"/>
      <c r="E824">
        <v>2.8080000000000007</v>
      </c>
      <c r="F824" s="3"/>
      <c r="J824" s="3"/>
      <c r="N824" s="2"/>
    </row>
  </sheetData>
  <autoFilter ref="AK1:AN823" xr:uid="{14472200-D045-40A1-A195-8DA04E3076C5}"/>
  <mergeCells count="3">
    <mergeCell ref="B1:E1"/>
    <mergeCell ref="F1:I1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2FFC-823C-413D-9B45-FCFDA1DBA2FC}">
  <sheetPr>
    <tabColor theme="0" tint="-0.499984740745262"/>
  </sheetPr>
  <dimension ref="A1:BH254"/>
  <sheetViews>
    <sheetView tabSelected="1" zoomScale="80" zoomScaleNormal="80" workbookViewId="0">
      <selection activeCell="BO7" sqref="BO7"/>
    </sheetView>
  </sheetViews>
  <sheetFormatPr defaultRowHeight="15.6" thickTop="1" thickBottom="1" x14ac:dyDescent="0.35"/>
  <cols>
    <col min="1" max="1" width="11.109375" customWidth="1"/>
    <col min="2" max="2" width="10.77734375" customWidth="1"/>
    <col min="3" max="3" width="15.6640625" customWidth="1"/>
    <col min="4" max="4" width="8.77734375" customWidth="1"/>
    <col min="5" max="5" width="8.88671875" style="4"/>
    <col min="6" max="6" width="11.21875" bestFit="1" customWidth="1"/>
    <col min="7" max="7" width="11.77734375" bestFit="1" customWidth="1"/>
    <col min="8" max="8" width="16.21875" bestFit="1" customWidth="1"/>
    <col min="9" max="9" width="10.109375" bestFit="1" customWidth="1"/>
    <col min="10" max="10" width="8.88671875" style="4"/>
    <col min="11" max="11" width="11.21875" bestFit="1" customWidth="1"/>
    <col min="12" max="12" width="14.77734375" bestFit="1" customWidth="1"/>
    <col min="13" max="13" width="16.21875" bestFit="1" customWidth="1"/>
    <col min="14" max="14" width="10.109375" bestFit="1" customWidth="1"/>
    <col min="15" max="15" width="8.88671875" style="4"/>
    <col min="16" max="16" width="11.21875" bestFit="1" customWidth="1"/>
    <col min="17" max="17" width="16.21875" bestFit="1" customWidth="1"/>
    <col min="18" max="18" width="16.21875" customWidth="1"/>
    <col min="19" max="19" width="10.109375" bestFit="1" customWidth="1"/>
    <col min="20" max="20" width="8.88671875" style="2"/>
    <col min="21" max="21" width="10.44140625" bestFit="1" customWidth="1"/>
    <col min="22" max="22" width="11.77734375" bestFit="1" customWidth="1"/>
    <col min="23" max="23" width="16.21875" bestFit="1" customWidth="1"/>
    <col min="24" max="24" width="10.109375" bestFit="1" customWidth="1"/>
    <col min="25" max="25" width="8.88671875" style="4"/>
    <col min="26" max="26" width="10.44140625" bestFit="1" customWidth="1"/>
    <col min="27" max="27" width="11.77734375" bestFit="1" customWidth="1"/>
    <col min="28" max="28" width="16.21875" bestFit="1" customWidth="1"/>
    <col min="29" max="29" width="9" bestFit="1" customWidth="1"/>
    <col min="30" max="30" width="8.88671875" style="4"/>
    <col min="31" max="31" width="10.44140625" bestFit="1" customWidth="1"/>
    <col min="32" max="32" width="14.77734375" bestFit="1" customWidth="1"/>
    <col min="33" max="33" width="16.21875" bestFit="1" customWidth="1"/>
    <col min="34" max="34" width="10.109375" bestFit="1" customWidth="1"/>
    <col min="35" max="35" width="8.88671875" style="4"/>
    <col min="36" max="36" width="10.44140625" bestFit="1" customWidth="1"/>
    <col min="37" max="38" width="16.21875" bestFit="1" customWidth="1"/>
    <col min="39" max="39" width="10.109375" bestFit="1" customWidth="1"/>
    <col min="40" max="40" width="8.88671875" style="2"/>
    <col min="41" max="41" width="13.21875" bestFit="1" customWidth="1"/>
    <col min="42" max="42" width="11.77734375" bestFit="1" customWidth="1"/>
    <col min="43" max="43" width="16.21875" bestFit="1" customWidth="1"/>
    <col min="44" max="44" width="10.109375" bestFit="1" customWidth="1"/>
    <col min="45" max="45" width="8.88671875" style="4"/>
    <col min="46" max="46" width="13.21875" bestFit="1" customWidth="1"/>
    <col min="47" max="47" width="11.77734375" bestFit="1" customWidth="1"/>
    <col min="48" max="48" width="16.21875" bestFit="1" customWidth="1"/>
    <col min="49" max="49" width="9" bestFit="1" customWidth="1"/>
    <col min="50" max="50" width="8.88671875" style="4"/>
    <col min="51" max="51" width="13.21875" bestFit="1" customWidth="1"/>
    <col min="52" max="52" width="14.77734375" bestFit="1" customWidth="1"/>
    <col min="53" max="53" width="16.21875" bestFit="1" customWidth="1"/>
    <col min="54" max="54" width="10.109375" bestFit="1" customWidth="1"/>
    <col min="55" max="55" width="8.88671875" style="4"/>
    <col min="56" max="56" width="13.21875" bestFit="1" customWidth="1"/>
    <col min="57" max="58" width="16.21875" bestFit="1" customWidth="1"/>
    <col min="59" max="59" width="11.21875" bestFit="1" customWidth="1"/>
    <col min="60" max="60" width="8.88671875" style="2"/>
  </cols>
  <sheetData>
    <row r="1" spans="1:59" thickTop="1" thickBot="1" x14ac:dyDescent="0.35">
      <c r="A1" t="s">
        <v>836</v>
      </c>
      <c r="B1" t="s">
        <v>837</v>
      </c>
      <c r="C1" t="s">
        <v>838</v>
      </c>
      <c r="D1" t="s">
        <v>839</v>
      </c>
      <c r="F1" t="s">
        <v>836</v>
      </c>
      <c r="G1" t="s">
        <v>837</v>
      </c>
      <c r="H1" t="s">
        <v>838</v>
      </c>
      <c r="I1" t="s">
        <v>839</v>
      </c>
      <c r="K1" t="s">
        <v>836</v>
      </c>
      <c r="L1" t="s">
        <v>837</v>
      </c>
      <c r="M1" t="s">
        <v>838</v>
      </c>
      <c r="N1" t="s">
        <v>839</v>
      </c>
      <c r="P1" t="s">
        <v>836</v>
      </c>
      <c r="Q1" t="s">
        <v>837</v>
      </c>
      <c r="R1" t="s">
        <v>838</v>
      </c>
      <c r="S1" t="s">
        <v>839</v>
      </c>
      <c r="U1" t="s">
        <v>836</v>
      </c>
      <c r="V1" t="s">
        <v>837</v>
      </c>
      <c r="W1" t="s">
        <v>838</v>
      </c>
      <c r="X1" t="s">
        <v>839</v>
      </c>
      <c r="Z1" t="s">
        <v>836</v>
      </c>
      <c r="AA1" t="s">
        <v>837</v>
      </c>
      <c r="AB1" t="s">
        <v>838</v>
      </c>
      <c r="AC1" t="s">
        <v>839</v>
      </c>
      <c r="AE1" t="s">
        <v>836</v>
      </c>
      <c r="AF1" t="s">
        <v>837</v>
      </c>
      <c r="AG1" t="s">
        <v>838</v>
      </c>
      <c r="AH1" t="s">
        <v>839</v>
      </c>
      <c r="AJ1" t="s">
        <v>836</v>
      </c>
      <c r="AK1" t="s">
        <v>837</v>
      </c>
      <c r="AL1" t="s">
        <v>838</v>
      </c>
      <c r="AM1" t="s">
        <v>839</v>
      </c>
      <c r="AO1" t="s">
        <v>836</v>
      </c>
      <c r="AP1" t="s">
        <v>837</v>
      </c>
      <c r="AQ1" t="s">
        <v>838</v>
      </c>
      <c r="AR1" t="s">
        <v>839</v>
      </c>
      <c r="AT1" t="s">
        <v>836</v>
      </c>
      <c r="AU1" t="s">
        <v>837</v>
      </c>
      <c r="AV1" t="s">
        <v>838</v>
      </c>
      <c r="AW1" t="s">
        <v>839</v>
      </c>
      <c r="AY1" t="s">
        <v>836</v>
      </c>
      <c r="AZ1" t="s">
        <v>837</v>
      </c>
      <c r="BA1" t="s">
        <v>838</v>
      </c>
      <c r="BB1" t="s">
        <v>839</v>
      </c>
      <c r="BD1" t="s">
        <v>836</v>
      </c>
      <c r="BE1" t="s">
        <v>837</v>
      </c>
      <c r="BF1" t="s">
        <v>838</v>
      </c>
      <c r="BG1" t="s">
        <v>839</v>
      </c>
    </row>
    <row r="2" spans="1:59" thickTop="1" thickBot="1" x14ac:dyDescent="0.35">
      <c r="A2" t="s">
        <v>834</v>
      </c>
      <c r="B2" t="s">
        <v>827</v>
      </c>
      <c r="C2" t="s">
        <v>811</v>
      </c>
      <c r="D2">
        <v>149.94999999999999</v>
      </c>
      <c r="F2" t="s">
        <v>834</v>
      </c>
      <c r="G2" t="s">
        <v>826</v>
      </c>
      <c r="H2" t="s">
        <v>794</v>
      </c>
      <c r="I2">
        <v>11.850000000000001</v>
      </c>
      <c r="K2" t="s">
        <v>834</v>
      </c>
      <c r="L2" t="s">
        <v>825</v>
      </c>
      <c r="M2" t="s">
        <v>821</v>
      </c>
      <c r="N2">
        <v>129.44</v>
      </c>
      <c r="P2" t="s">
        <v>834</v>
      </c>
      <c r="Q2" t="s">
        <v>824</v>
      </c>
      <c r="R2" t="s">
        <v>820</v>
      </c>
      <c r="S2">
        <v>605.47</v>
      </c>
      <c r="U2" t="s">
        <v>832</v>
      </c>
      <c r="V2" t="s">
        <v>827</v>
      </c>
      <c r="W2" t="s">
        <v>812</v>
      </c>
      <c r="X2">
        <v>242.54600000000002</v>
      </c>
      <c r="Z2" t="s">
        <v>832</v>
      </c>
      <c r="AA2" t="s">
        <v>826</v>
      </c>
      <c r="AB2" t="s">
        <v>706</v>
      </c>
      <c r="AC2">
        <v>158.70999999999998</v>
      </c>
      <c r="AE2" t="s">
        <v>832</v>
      </c>
      <c r="AF2" t="s">
        <v>825</v>
      </c>
      <c r="AG2" t="s">
        <v>817</v>
      </c>
      <c r="AH2">
        <v>542.33999999999992</v>
      </c>
      <c r="AJ2" t="s">
        <v>832</v>
      </c>
      <c r="AK2" t="s">
        <v>824</v>
      </c>
      <c r="AL2" t="s">
        <v>819</v>
      </c>
      <c r="AM2">
        <v>788.86</v>
      </c>
      <c r="AO2" t="s">
        <v>830</v>
      </c>
      <c r="AP2" t="s">
        <v>827</v>
      </c>
      <c r="AQ2" t="s">
        <v>753</v>
      </c>
      <c r="AR2">
        <v>389.74</v>
      </c>
      <c r="AT2" t="s">
        <v>830</v>
      </c>
      <c r="AU2" t="s">
        <v>826</v>
      </c>
      <c r="AV2" t="s">
        <v>691</v>
      </c>
      <c r="AW2">
        <v>259.28999999999996</v>
      </c>
      <c r="AY2" t="s">
        <v>830</v>
      </c>
      <c r="AZ2" t="s">
        <v>825</v>
      </c>
      <c r="BA2" t="s">
        <v>710</v>
      </c>
      <c r="BB2">
        <v>471.92</v>
      </c>
      <c r="BD2" t="s">
        <v>830</v>
      </c>
      <c r="BE2" t="s">
        <v>824</v>
      </c>
      <c r="BF2" t="s">
        <v>822</v>
      </c>
      <c r="BG2">
        <v>91.055999999999997</v>
      </c>
    </row>
    <row r="3" spans="1:59" thickTop="1" thickBot="1" x14ac:dyDescent="0.35">
      <c r="A3" t="s">
        <v>834</v>
      </c>
      <c r="B3" t="s">
        <v>827</v>
      </c>
      <c r="C3" t="s">
        <v>802</v>
      </c>
      <c r="D3">
        <v>243.60000000000002</v>
      </c>
      <c r="F3" t="s">
        <v>834</v>
      </c>
      <c r="G3" t="s">
        <v>826</v>
      </c>
      <c r="H3" t="s">
        <v>785</v>
      </c>
      <c r="I3">
        <v>354.90000000000003</v>
      </c>
      <c r="K3" t="s">
        <v>834</v>
      </c>
      <c r="L3" t="s">
        <v>825</v>
      </c>
      <c r="M3" t="s">
        <v>818</v>
      </c>
      <c r="N3">
        <v>13.36</v>
      </c>
      <c r="P3" t="s">
        <v>834</v>
      </c>
      <c r="Q3" t="s">
        <v>824</v>
      </c>
      <c r="R3" t="s">
        <v>808</v>
      </c>
      <c r="S3">
        <v>616.14</v>
      </c>
      <c r="U3" t="s">
        <v>832</v>
      </c>
      <c r="V3" t="s">
        <v>827</v>
      </c>
      <c r="W3" t="s">
        <v>809</v>
      </c>
      <c r="X3">
        <v>590.76200000000017</v>
      </c>
      <c r="Z3" t="s">
        <v>832</v>
      </c>
      <c r="AA3" t="s">
        <v>826</v>
      </c>
      <c r="AB3" t="s">
        <v>464</v>
      </c>
      <c r="AC3">
        <v>630.024</v>
      </c>
      <c r="AE3" t="s">
        <v>832</v>
      </c>
      <c r="AF3" t="s">
        <v>825</v>
      </c>
      <c r="AG3" t="s">
        <v>813</v>
      </c>
      <c r="AH3">
        <v>4251.9199999999992</v>
      </c>
      <c r="AJ3" t="s">
        <v>832</v>
      </c>
      <c r="AK3" t="s">
        <v>824</v>
      </c>
      <c r="AL3" t="s">
        <v>816</v>
      </c>
      <c r="AM3">
        <v>1.8690000000000004</v>
      </c>
      <c r="AO3" t="s">
        <v>830</v>
      </c>
      <c r="AP3" t="s">
        <v>827</v>
      </c>
      <c r="AQ3" t="s">
        <v>747</v>
      </c>
      <c r="AR3">
        <v>2884.37</v>
      </c>
      <c r="AT3" t="s">
        <v>830</v>
      </c>
      <c r="AU3" t="s">
        <v>826</v>
      </c>
      <c r="AV3" t="s">
        <v>682</v>
      </c>
      <c r="AW3">
        <v>255.96799999999999</v>
      </c>
      <c r="AY3" t="s">
        <v>830</v>
      </c>
      <c r="AZ3" t="s">
        <v>825</v>
      </c>
      <c r="BA3" t="s">
        <v>708</v>
      </c>
      <c r="BB3">
        <v>682.91</v>
      </c>
      <c r="BD3" t="s">
        <v>830</v>
      </c>
      <c r="BE3" t="s">
        <v>824</v>
      </c>
      <c r="BF3" t="s">
        <v>803</v>
      </c>
      <c r="BG3">
        <v>10.368000000000002</v>
      </c>
    </row>
    <row r="4" spans="1:59" thickTop="1" thickBot="1" x14ac:dyDescent="0.35">
      <c r="A4" t="s">
        <v>834</v>
      </c>
      <c r="B4" t="s">
        <v>827</v>
      </c>
      <c r="C4" t="s">
        <v>793</v>
      </c>
      <c r="D4">
        <v>9.5680000000000014</v>
      </c>
      <c r="F4" t="s">
        <v>834</v>
      </c>
      <c r="G4" t="s">
        <v>826</v>
      </c>
      <c r="H4" t="s">
        <v>758</v>
      </c>
      <c r="I4">
        <v>1142.1649999999997</v>
      </c>
      <c r="K4" t="s">
        <v>834</v>
      </c>
      <c r="L4" t="s">
        <v>825</v>
      </c>
      <c r="M4" t="s">
        <v>801</v>
      </c>
      <c r="N4">
        <v>545.93999999999994</v>
      </c>
      <c r="P4" t="s">
        <v>834</v>
      </c>
      <c r="Q4" t="s">
        <v>824</v>
      </c>
      <c r="R4" t="s">
        <v>805</v>
      </c>
      <c r="S4">
        <v>23.472000000000001</v>
      </c>
      <c r="U4" t="s">
        <v>832</v>
      </c>
      <c r="V4" t="s">
        <v>827</v>
      </c>
      <c r="W4" t="s">
        <v>807</v>
      </c>
      <c r="X4">
        <v>12.78</v>
      </c>
      <c r="Z4" t="s">
        <v>832</v>
      </c>
      <c r="AA4" t="s">
        <v>826</v>
      </c>
      <c r="AB4" t="s">
        <v>162</v>
      </c>
      <c r="AC4">
        <v>839.25</v>
      </c>
      <c r="AE4" t="s">
        <v>832</v>
      </c>
      <c r="AF4" t="s">
        <v>825</v>
      </c>
      <c r="AG4" t="s">
        <v>799</v>
      </c>
      <c r="AH4">
        <v>2216.8000000000002</v>
      </c>
      <c r="AJ4" t="s">
        <v>832</v>
      </c>
      <c r="AK4" t="s">
        <v>824</v>
      </c>
      <c r="AL4" t="s">
        <v>815</v>
      </c>
      <c r="AM4">
        <v>865.5</v>
      </c>
      <c r="AO4" t="s">
        <v>830</v>
      </c>
      <c r="AP4" t="s">
        <v>827</v>
      </c>
      <c r="AQ4" t="s">
        <v>741</v>
      </c>
      <c r="AR4">
        <v>405.45600000000002</v>
      </c>
      <c r="AT4" t="s">
        <v>830</v>
      </c>
      <c r="AU4" t="s">
        <v>826</v>
      </c>
      <c r="AV4" t="s">
        <v>450</v>
      </c>
      <c r="AW4">
        <v>261.10000000000002</v>
      </c>
      <c r="AY4" t="s">
        <v>830</v>
      </c>
      <c r="AZ4" t="s">
        <v>825</v>
      </c>
      <c r="BA4" t="s">
        <v>647</v>
      </c>
      <c r="BB4">
        <v>61.96</v>
      </c>
      <c r="BD4" t="s">
        <v>830</v>
      </c>
      <c r="BE4" t="s">
        <v>824</v>
      </c>
      <c r="BF4" t="s">
        <v>778</v>
      </c>
      <c r="BG4">
        <v>799.92000000000007</v>
      </c>
    </row>
    <row r="5" spans="1:59" thickTop="1" thickBot="1" x14ac:dyDescent="0.35">
      <c r="A5" t="s">
        <v>834</v>
      </c>
      <c r="B5" t="s">
        <v>827</v>
      </c>
      <c r="C5" t="s">
        <v>771</v>
      </c>
      <c r="D5">
        <v>8.9600000000000009</v>
      </c>
      <c r="F5" t="s">
        <v>834</v>
      </c>
      <c r="G5" t="s">
        <v>826</v>
      </c>
      <c r="H5" t="s">
        <v>755</v>
      </c>
      <c r="I5">
        <v>193.15199999999999</v>
      </c>
      <c r="K5" t="s">
        <v>834</v>
      </c>
      <c r="L5" t="s">
        <v>825</v>
      </c>
      <c r="M5" t="s">
        <v>798</v>
      </c>
      <c r="N5">
        <v>25.248000000000001</v>
      </c>
      <c r="P5" t="s">
        <v>834</v>
      </c>
      <c r="Q5" t="s">
        <v>824</v>
      </c>
      <c r="R5" t="s">
        <v>800</v>
      </c>
      <c r="S5">
        <v>302.37599999999998</v>
      </c>
      <c r="U5" t="s">
        <v>832</v>
      </c>
      <c r="V5" t="s">
        <v>827</v>
      </c>
      <c r="W5" t="s">
        <v>796</v>
      </c>
      <c r="X5">
        <v>47.32</v>
      </c>
      <c r="Z5" t="s">
        <v>832</v>
      </c>
      <c r="AA5" t="s">
        <v>826</v>
      </c>
      <c r="AB5" t="s">
        <v>102</v>
      </c>
      <c r="AC5">
        <v>111.904</v>
      </c>
      <c r="AE5" t="s">
        <v>832</v>
      </c>
      <c r="AF5" t="s">
        <v>825</v>
      </c>
      <c r="AG5" t="s">
        <v>789</v>
      </c>
      <c r="AH5">
        <v>782.63000000000011</v>
      </c>
      <c r="AJ5" t="s">
        <v>832</v>
      </c>
      <c r="AK5" t="s">
        <v>824</v>
      </c>
      <c r="AL5" t="s">
        <v>814</v>
      </c>
      <c r="AM5">
        <v>1044.4399999999998</v>
      </c>
      <c r="AO5" t="s">
        <v>830</v>
      </c>
      <c r="AP5" t="s">
        <v>827</v>
      </c>
      <c r="AQ5" t="s">
        <v>418</v>
      </c>
      <c r="AR5">
        <v>10.44</v>
      </c>
      <c r="AT5" t="s">
        <v>830</v>
      </c>
      <c r="AU5" t="s">
        <v>826</v>
      </c>
      <c r="AV5" t="s">
        <v>256</v>
      </c>
      <c r="AW5">
        <v>117.62</v>
      </c>
      <c r="AY5" t="s">
        <v>830</v>
      </c>
      <c r="AZ5" t="s">
        <v>825</v>
      </c>
      <c r="BA5" t="s">
        <v>613</v>
      </c>
      <c r="BB5">
        <v>3.4440000000000008</v>
      </c>
      <c r="BD5" t="s">
        <v>830</v>
      </c>
      <c r="BE5" t="s">
        <v>824</v>
      </c>
      <c r="BF5" t="s">
        <v>774</v>
      </c>
      <c r="BG5">
        <v>111.15</v>
      </c>
    </row>
    <row r="6" spans="1:59" thickTop="1" thickBot="1" x14ac:dyDescent="0.35">
      <c r="A6" t="s">
        <v>834</v>
      </c>
      <c r="B6" t="s">
        <v>827</v>
      </c>
      <c r="C6" t="s">
        <v>759</v>
      </c>
      <c r="D6">
        <v>34.200000000000003</v>
      </c>
      <c r="F6" t="s">
        <v>834</v>
      </c>
      <c r="G6" t="s">
        <v>826</v>
      </c>
      <c r="H6" t="s">
        <v>738</v>
      </c>
      <c r="I6">
        <v>23.472000000000001</v>
      </c>
      <c r="K6" t="s">
        <v>834</v>
      </c>
      <c r="L6" t="s">
        <v>825</v>
      </c>
      <c r="M6" t="s">
        <v>787</v>
      </c>
      <c r="N6">
        <v>62.91</v>
      </c>
      <c r="P6" t="s">
        <v>834</v>
      </c>
      <c r="Q6" t="s">
        <v>824</v>
      </c>
      <c r="R6" t="s">
        <v>790</v>
      </c>
      <c r="S6">
        <v>337.08800000000002</v>
      </c>
      <c r="U6" t="s">
        <v>832</v>
      </c>
      <c r="V6" t="s">
        <v>827</v>
      </c>
      <c r="W6" t="s">
        <v>769</v>
      </c>
      <c r="X6">
        <v>1812.01</v>
      </c>
      <c r="Z6" t="s">
        <v>832</v>
      </c>
      <c r="AA6" t="s">
        <v>826</v>
      </c>
      <c r="AB6" t="s">
        <v>2</v>
      </c>
      <c r="AC6">
        <v>8167.4199999999992</v>
      </c>
      <c r="AE6" t="s">
        <v>832</v>
      </c>
      <c r="AF6" t="s">
        <v>825</v>
      </c>
      <c r="AG6" t="s">
        <v>779</v>
      </c>
      <c r="AH6">
        <v>25.5</v>
      </c>
      <c r="AJ6" t="s">
        <v>832</v>
      </c>
      <c r="AK6" t="s">
        <v>824</v>
      </c>
      <c r="AL6" t="s">
        <v>810</v>
      </c>
      <c r="AM6">
        <v>21.19</v>
      </c>
      <c r="AO6" t="s">
        <v>830</v>
      </c>
      <c r="AP6" t="s">
        <v>827</v>
      </c>
      <c r="AQ6" t="s">
        <v>394</v>
      </c>
      <c r="AR6">
        <v>177.78</v>
      </c>
      <c r="AT6" t="s">
        <v>830</v>
      </c>
      <c r="AU6" t="s">
        <v>826</v>
      </c>
      <c r="AV6" t="s">
        <v>203</v>
      </c>
      <c r="AW6">
        <v>7.9680000000000009</v>
      </c>
      <c r="AY6" t="s">
        <v>830</v>
      </c>
      <c r="AZ6" t="s">
        <v>825</v>
      </c>
      <c r="BA6" t="s">
        <v>608</v>
      </c>
      <c r="BB6">
        <v>80.38</v>
      </c>
      <c r="BD6" t="s">
        <v>830</v>
      </c>
      <c r="BE6" t="s">
        <v>824</v>
      </c>
      <c r="BF6" t="s">
        <v>751</v>
      </c>
      <c r="BG6">
        <v>47.79</v>
      </c>
    </row>
    <row r="7" spans="1:59" thickTop="1" thickBot="1" x14ac:dyDescent="0.35">
      <c r="A7" t="s">
        <v>834</v>
      </c>
      <c r="B7" t="s">
        <v>827</v>
      </c>
      <c r="C7" t="s">
        <v>746</v>
      </c>
      <c r="D7">
        <v>31.983999999999998</v>
      </c>
      <c r="F7" t="s">
        <v>834</v>
      </c>
      <c r="G7" t="s">
        <v>826</v>
      </c>
      <c r="H7" t="s">
        <v>724</v>
      </c>
      <c r="I7">
        <v>310.68799999999999</v>
      </c>
      <c r="K7" t="s">
        <v>834</v>
      </c>
      <c r="L7" t="s">
        <v>825</v>
      </c>
      <c r="M7" t="s">
        <v>777</v>
      </c>
      <c r="N7">
        <v>1979.89</v>
      </c>
      <c r="P7" t="s">
        <v>834</v>
      </c>
      <c r="Q7" t="s">
        <v>824</v>
      </c>
      <c r="R7" t="s">
        <v>786</v>
      </c>
      <c r="S7">
        <v>256.47999999999996</v>
      </c>
      <c r="U7" t="s">
        <v>832</v>
      </c>
      <c r="V7" t="s">
        <v>827</v>
      </c>
      <c r="W7" t="s">
        <v>767</v>
      </c>
      <c r="X7">
        <v>9.9600000000000009</v>
      </c>
      <c r="AE7" t="s">
        <v>832</v>
      </c>
      <c r="AF7" t="s">
        <v>825</v>
      </c>
      <c r="AG7" t="s">
        <v>775</v>
      </c>
      <c r="AH7">
        <v>66.616000000000014</v>
      </c>
      <c r="AJ7" t="s">
        <v>832</v>
      </c>
      <c r="AK7" t="s">
        <v>824</v>
      </c>
      <c r="AL7" t="s">
        <v>806</v>
      </c>
      <c r="AM7">
        <v>310.88000000000005</v>
      </c>
      <c r="AO7" t="s">
        <v>830</v>
      </c>
      <c r="AP7" t="s">
        <v>827</v>
      </c>
      <c r="AQ7" t="s">
        <v>385</v>
      </c>
      <c r="AR7">
        <v>121.78</v>
      </c>
      <c r="AT7" t="s">
        <v>830</v>
      </c>
      <c r="AU7" t="s">
        <v>826</v>
      </c>
      <c r="AV7" t="s">
        <v>85</v>
      </c>
      <c r="AW7">
        <v>2075.5100000000002</v>
      </c>
      <c r="AY7" t="s">
        <v>830</v>
      </c>
      <c r="AZ7" t="s">
        <v>825</v>
      </c>
      <c r="BA7" t="s">
        <v>598</v>
      </c>
      <c r="BB7">
        <v>89.36</v>
      </c>
      <c r="BD7" t="s">
        <v>830</v>
      </c>
      <c r="BE7" t="s">
        <v>824</v>
      </c>
      <c r="BF7" t="s">
        <v>749</v>
      </c>
      <c r="BG7">
        <v>18.240000000000002</v>
      </c>
    </row>
    <row r="8" spans="1:59" thickTop="1" thickBot="1" x14ac:dyDescent="0.35">
      <c r="A8" t="s">
        <v>834</v>
      </c>
      <c r="B8" t="s">
        <v>827</v>
      </c>
      <c r="C8" t="s">
        <v>718</v>
      </c>
      <c r="D8">
        <v>286.65000000000003</v>
      </c>
      <c r="F8" t="s">
        <v>834</v>
      </c>
      <c r="G8" t="s">
        <v>826</v>
      </c>
      <c r="H8" t="s">
        <v>642</v>
      </c>
      <c r="I8">
        <v>598.35199999999998</v>
      </c>
      <c r="K8" t="s">
        <v>834</v>
      </c>
      <c r="L8" t="s">
        <v>825</v>
      </c>
      <c r="M8" t="s">
        <v>772</v>
      </c>
      <c r="N8">
        <v>40.049999999999997</v>
      </c>
      <c r="P8" t="s">
        <v>834</v>
      </c>
      <c r="Q8" t="s">
        <v>824</v>
      </c>
      <c r="R8" t="s">
        <v>784</v>
      </c>
      <c r="S8">
        <v>362.17600000000004</v>
      </c>
      <c r="U8" t="s">
        <v>832</v>
      </c>
      <c r="V8" t="s">
        <v>827</v>
      </c>
      <c r="W8" t="s">
        <v>754</v>
      </c>
      <c r="X8">
        <v>321.56</v>
      </c>
      <c r="AE8" t="s">
        <v>832</v>
      </c>
      <c r="AF8" t="s">
        <v>825</v>
      </c>
      <c r="AG8" t="s">
        <v>760</v>
      </c>
      <c r="AH8">
        <v>12.39</v>
      </c>
      <c r="AJ8" t="s">
        <v>832</v>
      </c>
      <c r="AK8" t="s">
        <v>824</v>
      </c>
      <c r="AL8" t="s">
        <v>804</v>
      </c>
      <c r="AM8">
        <v>661.50400000000013</v>
      </c>
      <c r="AO8" t="s">
        <v>830</v>
      </c>
      <c r="AP8" t="s">
        <v>827</v>
      </c>
      <c r="AQ8" t="s">
        <v>302</v>
      </c>
      <c r="AR8">
        <v>771.8</v>
      </c>
      <c r="AY8" t="s">
        <v>830</v>
      </c>
      <c r="AZ8" t="s">
        <v>825</v>
      </c>
      <c r="BA8" t="s">
        <v>570</v>
      </c>
      <c r="BB8">
        <v>1166.92</v>
      </c>
      <c r="BD8" t="s">
        <v>830</v>
      </c>
      <c r="BE8" t="s">
        <v>824</v>
      </c>
      <c r="BF8" t="s">
        <v>735</v>
      </c>
      <c r="BG8">
        <v>23661.227999999999</v>
      </c>
    </row>
    <row r="9" spans="1:59" thickTop="1" thickBot="1" x14ac:dyDescent="0.35">
      <c r="A9" t="s">
        <v>834</v>
      </c>
      <c r="B9" t="s">
        <v>827</v>
      </c>
      <c r="C9" t="s">
        <v>709</v>
      </c>
      <c r="D9">
        <v>514.03000000000009</v>
      </c>
      <c r="F9" t="s">
        <v>834</v>
      </c>
      <c r="G9" t="s">
        <v>826</v>
      </c>
      <c r="H9" t="s">
        <v>605</v>
      </c>
      <c r="I9">
        <v>10.272000000000002</v>
      </c>
      <c r="K9" t="s">
        <v>834</v>
      </c>
      <c r="L9" t="s">
        <v>825</v>
      </c>
      <c r="M9" t="s">
        <v>770</v>
      </c>
      <c r="N9">
        <v>479.98400000000004</v>
      </c>
      <c r="P9" t="s">
        <v>834</v>
      </c>
      <c r="Q9" t="s">
        <v>824</v>
      </c>
      <c r="R9" t="s">
        <v>783</v>
      </c>
      <c r="S9">
        <v>186.304</v>
      </c>
      <c r="U9" t="s">
        <v>832</v>
      </c>
      <c r="V9" t="s">
        <v>827</v>
      </c>
      <c r="W9" t="s">
        <v>696</v>
      </c>
      <c r="X9">
        <v>116.85</v>
      </c>
      <c r="AE9" t="s">
        <v>832</v>
      </c>
      <c r="AF9" t="s">
        <v>825</v>
      </c>
      <c r="AG9" t="s">
        <v>719</v>
      </c>
      <c r="AH9">
        <v>1015.8160000000001</v>
      </c>
      <c r="AJ9" t="s">
        <v>832</v>
      </c>
      <c r="AK9" t="s">
        <v>824</v>
      </c>
      <c r="AL9" t="s">
        <v>797</v>
      </c>
      <c r="AM9">
        <v>484.78999999999996</v>
      </c>
      <c r="AO9" t="s">
        <v>830</v>
      </c>
      <c r="AP9" t="s">
        <v>827</v>
      </c>
      <c r="AQ9" t="s">
        <v>257</v>
      </c>
      <c r="AR9">
        <v>109.96799999999999</v>
      </c>
      <c r="AY9" t="s">
        <v>830</v>
      </c>
      <c r="AZ9" t="s">
        <v>825</v>
      </c>
      <c r="BA9" t="s">
        <v>515</v>
      </c>
      <c r="BB9">
        <v>1127.9760000000001</v>
      </c>
      <c r="BD9" t="s">
        <v>830</v>
      </c>
      <c r="BE9" t="s">
        <v>824</v>
      </c>
      <c r="BF9" t="s">
        <v>731</v>
      </c>
      <c r="BG9">
        <v>22.320000000000004</v>
      </c>
    </row>
    <row r="10" spans="1:59" thickTop="1" thickBot="1" x14ac:dyDescent="0.35">
      <c r="A10" t="s">
        <v>834</v>
      </c>
      <c r="B10" t="s">
        <v>827</v>
      </c>
      <c r="C10" t="s">
        <v>703</v>
      </c>
      <c r="D10">
        <v>1000.95</v>
      </c>
      <c r="F10" t="s">
        <v>834</v>
      </c>
      <c r="G10" t="s">
        <v>826</v>
      </c>
      <c r="H10" t="s">
        <v>564</v>
      </c>
      <c r="I10">
        <v>78.456000000000003</v>
      </c>
      <c r="K10" t="s">
        <v>834</v>
      </c>
      <c r="L10" t="s">
        <v>825</v>
      </c>
      <c r="M10" t="s">
        <v>765</v>
      </c>
      <c r="N10">
        <v>4.6079999999999997</v>
      </c>
      <c r="P10" t="s">
        <v>834</v>
      </c>
      <c r="Q10" t="s">
        <v>824</v>
      </c>
      <c r="R10" t="s">
        <v>782</v>
      </c>
      <c r="S10">
        <v>15.552000000000003</v>
      </c>
      <c r="U10" t="s">
        <v>832</v>
      </c>
      <c r="V10" t="s">
        <v>827</v>
      </c>
      <c r="W10" t="s">
        <v>684</v>
      </c>
      <c r="X10">
        <v>426.94200000000001</v>
      </c>
      <c r="AE10" t="s">
        <v>832</v>
      </c>
      <c r="AF10" t="s">
        <v>825</v>
      </c>
      <c r="AG10" t="s">
        <v>699</v>
      </c>
      <c r="AH10">
        <v>1287.26</v>
      </c>
      <c r="AJ10" t="s">
        <v>832</v>
      </c>
      <c r="AK10" t="s">
        <v>824</v>
      </c>
      <c r="AL10" t="s">
        <v>795</v>
      </c>
      <c r="AM10">
        <v>1.1670000000000003</v>
      </c>
      <c r="AO10" t="s">
        <v>830</v>
      </c>
      <c r="AP10" t="s">
        <v>827</v>
      </c>
      <c r="AQ10" t="s">
        <v>225</v>
      </c>
      <c r="AR10">
        <v>220.05600000000001</v>
      </c>
      <c r="AY10" t="s">
        <v>830</v>
      </c>
      <c r="AZ10" t="s">
        <v>825</v>
      </c>
      <c r="BA10" t="s">
        <v>467</v>
      </c>
      <c r="BB10">
        <v>7.04</v>
      </c>
      <c r="BD10" t="s">
        <v>830</v>
      </c>
      <c r="BE10" t="s">
        <v>824</v>
      </c>
      <c r="BF10" t="s">
        <v>712</v>
      </c>
      <c r="BG10">
        <v>457.74400000000003</v>
      </c>
    </row>
    <row r="11" spans="1:59" thickTop="1" thickBot="1" x14ac:dyDescent="0.35">
      <c r="A11" t="s">
        <v>834</v>
      </c>
      <c r="B11" t="s">
        <v>827</v>
      </c>
      <c r="C11" t="s">
        <v>694</v>
      </c>
      <c r="D11">
        <v>9.9120000000000008</v>
      </c>
      <c r="F11" t="s">
        <v>834</v>
      </c>
      <c r="G11" t="s">
        <v>826</v>
      </c>
      <c r="H11" t="s">
        <v>532</v>
      </c>
      <c r="I11">
        <v>29</v>
      </c>
      <c r="K11" t="s">
        <v>834</v>
      </c>
      <c r="L11" t="s">
        <v>825</v>
      </c>
      <c r="M11" t="s">
        <v>757</v>
      </c>
      <c r="N11">
        <v>7.6320000000000014</v>
      </c>
      <c r="P11" t="s">
        <v>834</v>
      </c>
      <c r="Q11" t="s">
        <v>824</v>
      </c>
      <c r="R11" t="s">
        <v>776</v>
      </c>
      <c r="S11">
        <v>43.68</v>
      </c>
      <c r="U11" t="s">
        <v>832</v>
      </c>
      <c r="V11" t="s">
        <v>827</v>
      </c>
      <c r="W11" t="s">
        <v>669</v>
      </c>
      <c r="X11">
        <v>176.63</v>
      </c>
      <c r="AE11" t="s">
        <v>832</v>
      </c>
      <c r="AF11" t="s">
        <v>825</v>
      </c>
      <c r="AG11" t="s">
        <v>693</v>
      </c>
      <c r="AH11">
        <v>7.8719999999999999</v>
      </c>
      <c r="AJ11" t="s">
        <v>832</v>
      </c>
      <c r="AK11" t="s">
        <v>824</v>
      </c>
      <c r="AL11" t="s">
        <v>792</v>
      </c>
      <c r="AM11">
        <v>16.23</v>
      </c>
      <c r="AO11" t="s">
        <v>830</v>
      </c>
      <c r="AP11" t="s">
        <v>827</v>
      </c>
      <c r="AQ11" t="s">
        <v>187</v>
      </c>
      <c r="AR11">
        <v>204.98000000000002</v>
      </c>
      <c r="AY11" t="s">
        <v>830</v>
      </c>
      <c r="AZ11" t="s">
        <v>825</v>
      </c>
      <c r="BA11" t="s">
        <v>436</v>
      </c>
      <c r="BB11">
        <v>91.474999999999994</v>
      </c>
      <c r="BD11" t="s">
        <v>830</v>
      </c>
      <c r="BE11" t="s">
        <v>824</v>
      </c>
      <c r="BF11" t="s">
        <v>687</v>
      </c>
      <c r="BG11">
        <v>4374.88</v>
      </c>
    </row>
    <row r="12" spans="1:59" thickTop="1" thickBot="1" x14ac:dyDescent="0.35">
      <c r="A12" t="s">
        <v>834</v>
      </c>
      <c r="B12" t="s">
        <v>827</v>
      </c>
      <c r="C12" t="s">
        <v>688</v>
      </c>
      <c r="D12">
        <v>39.128</v>
      </c>
      <c r="F12" t="s">
        <v>834</v>
      </c>
      <c r="G12" t="s">
        <v>826</v>
      </c>
      <c r="H12" t="s">
        <v>524</v>
      </c>
      <c r="I12">
        <v>1363.96</v>
      </c>
      <c r="K12" t="s">
        <v>834</v>
      </c>
      <c r="L12" t="s">
        <v>825</v>
      </c>
      <c r="M12" t="s">
        <v>752</v>
      </c>
      <c r="N12">
        <v>1441.3</v>
      </c>
      <c r="P12" t="s">
        <v>834</v>
      </c>
      <c r="Q12" t="s">
        <v>824</v>
      </c>
      <c r="R12" t="s">
        <v>773</v>
      </c>
      <c r="S12">
        <v>199.29600000000002</v>
      </c>
      <c r="U12" t="s">
        <v>832</v>
      </c>
      <c r="V12" t="s">
        <v>827</v>
      </c>
      <c r="W12" t="s">
        <v>632</v>
      </c>
      <c r="X12">
        <v>3165.7440000000001</v>
      </c>
      <c r="AE12" t="s">
        <v>832</v>
      </c>
      <c r="AF12" t="s">
        <v>825</v>
      </c>
      <c r="AG12" t="s">
        <v>659</v>
      </c>
      <c r="AH12">
        <v>596.48</v>
      </c>
      <c r="AJ12" t="s">
        <v>832</v>
      </c>
      <c r="AK12" t="s">
        <v>824</v>
      </c>
      <c r="AL12" t="s">
        <v>791</v>
      </c>
      <c r="AM12">
        <v>1417.35</v>
      </c>
      <c r="AO12" t="s">
        <v>830</v>
      </c>
      <c r="AP12" t="s">
        <v>827</v>
      </c>
      <c r="AQ12" t="s">
        <v>56</v>
      </c>
      <c r="AR12">
        <v>3.7440000000000007</v>
      </c>
      <c r="AY12" t="s">
        <v>830</v>
      </c>
      <c r="AZ12" t="s">
        <v>825</v>
      </c>
      <c r="BA12" t="s">
        <v>419</v>
      </c>
      <c r="BB12">
        <v>55.416000000000004</v>
      </c>
      <c r="BD12" t="s">
        <v>830</v>
      </c>
      <c r="BE12" t="s">
        <v>824</v>
      </c>
      <c r="BF12" t="s">
        <v>679</v>
      </c>
      <c r="BG12">
        <v>763.50800000000004</v>
      </c>
    </row>
    <row r="13" spans="1:59" thickTop="1" thickBot="1" x14ac:dyDescent="0.35">
      <c r="A13" t="s">
        <v>834</v>
      </c>
      <c r="B13" t="s">
        <v>827</v>
      </c>
      <c r="C13" t="s">
        <v>676</v>
      </c>
      <c r="D13">
        <v>106.5</v>
      </c>
      <c r="F13" t="s">
        <v>834</v>
      </c>
      <c r="G13" t="s">
        <v>826</v>
      </c>
      <c r="H13" t="s">
        <v>520</v>
      </c>
      <c r="I13">
        <v>107.83</v>
      </c>
      <c r="K13" t="s">
        <v>834</v>
      </c>
      <c r="L13" t="s">
        <v>825</v>
      </c>
      <c r="M13" t="s">
        <v>739</v>
      </c>
      <c r="N13">
        <v>69.900000000000006</v>
      </c>
      <c r="P13" t="s">
        <v>834</v>
      </c>
      <c r="Q13" t="s">
        <v>824</v>
      </c>
      <c r="R13" t="s">
        <v>766</v>
      </c>
      <c r="S13">
        <v>2692.3290000000002</v>
      </c>
      <c r="U13" t="s">
        <v>832</v>
      </c>
      <c r="V13" t="s">
        <v>827</v>
      </c>
      <c r="W13" t="s">
        <v>614</v>
      </c>
      <c r="X13">
        <v>64.680000000000007</v>
      </c>
      <c r="AE13" t="s">
        <v>832</v>
      </c>
      <c r="AF13" t="s">
        <v>825</v>
      </c>
      <c r="AG13" t="s">
        <v>658</v>
      </c>
      <c r="AH13">
        <v>467.03999999999996</v>
      </c>
      <c r="AJ13" t="s">
        <v>832</v>
      </c>
      <c r="AK13" t="s">
        <v>824</v>
      </c>
      <c r="AL13" t="s">
        <v>788</v>
      </c>
      <c r="AM13">
        <v>605.34</v>
      </c>
      <c r="AO13" t="s">
        <v>830</v>
      </c>
      <c r="AP13" t="s">
        <v>827</v>
      </c>
      <c r="AQ13" t="s">
        <v>9</v>
      </c>
      <c r="AR13">
        <v>2437.672</v>
      </c>
      <c r="AY13" t="s">
        <v>830</v>
      </c>
      <c r="AZ13" t="s">
        <v>825</v>
      </c>
      <c r="BA13" t="s">
        <v>377</v>
      </c>
      <c r="BB13">
        <v>67.56</v>
      </c>
      <c r="BD13" t="s">
        <v>830</v>
      </c>
      <c r="BE13" t="s">
        <v>824</v>
      </c>
      <c r="BF13" t="s">
        <v>673</v>
      </c>
      <c r="BG13">
        <v>525.95000000000005</v>
      </c>
    </row>
    <row r="14" spans="1:59" thickTop="1" thickBot="1" x14ac:dyDescent="0.35">
      <c r="A14" t="s">
        <v>834</v>
      </c>
      <c r="B14" t="s">
        <v>827</v>
      </c>
      <c r="C14" t="s">
        <v>675</v>
      </c>
      <c r="D14">
        <v>18.175999999999998</v>
      </c>
      <c r="F14" t="s">
        <v>834</v>
      </c>
      <c r="G14" t="s">
        <v>826</v>
      </c>
      <c r="H14" t="s">
        <v>468</v>
      </c>
      <c r="I14">
        <v>863.928</v>
      </c>
      <c r="K14" t="s">
        <v>834</v>
      </c>
      <c r="L14" t="s">
        <v>825</v>
      </c>
      <c r="M14" t="s">
        <v>734</v>
      </c>
      <c r="N14">
        <v>26.128</v>
      </c>
      <c r="P14" t="s">
        <v>834</v>
      </c>
      <c r="Q14" t="s">
        <v>824</v>
      </c>
      <c r="R14" t="s">
        <v>764</v>
      </c>
      <c r="S14">
        <v>1508.13</v>
      </c>
      <c r="U14" t="s">
        <v>832</v>
      </c>
      <c r="V14" t="s">
        <v>827</v>
      </c>
      <c r="W14" t="s">
        <v>599</v>
      </c>
      <c r="X14">
        <v>246.36400000000003</v>
      </c>
      <c r="AE14" t="s">
        <v>832</v>
      </c>
      <c r="AF14" t="s">
        <v>825</v>
      </c>
      <c r="AG14" t="s">
        <v>644</v>
      </c>
      <c r="AH14">
        <v>12.158000000000003</v>
      </c>
      <c r="AJ14" t="s">
        <v>832</v>
      </c>
      <c r="AK14" t="s">
        <v>824</v>
      </c>
      <c r="AL14" t="s">
        <v>781</v>
      </c>
      <c r="AM14">
        <v>202.89600000000002</v>
      </c>
      <c r="AY14" t="s">
        <v>830</v>
      </c>
      <c r="AZ14" t="s">
        <v>825</v>
      </c>
      <c r="BA14" t="s">
        <v>322</v>
      </c>
      <c r="BB14">
        <v>819.28</v>
      </c>
      <c r="BD14" t="s">
        <v>830</v>
      </c>
      <c r="BE14" t="s">
        <v>824</v>
      </c>
      <c r="BF14" t="s">
        <v>672</v>
      </c>
      <c r="BG14">
        <v>260.31</v>
      </c>
    </row>
    <row r="15" spans="1:59" thickTop="1" thickBot="1" x14ac:dyDescent="0.35">
      <c r="A15" t="s">
        <v>834</v>
      </c>
      <c r="B15" t="s">
        <v>827</v>
      </c>
      <c r="C15" t="s">
        <v>643</v>
      </c>
      <c r="D15">
        <v>194.32</v>
      </c>
      <c r="F15" t="s">
        <v>834</v>
      </c>
      <c r="G15" t="s">
        <v>826</v>
      </c>
      <c r="H15" t="s">
        <v>431</v>
      </c>
      <c r="I15">
        <v>10.74</v>
      </c>
      <c r="K15" t="s">
        <v>834</v>
      </c>
      <c r="L15" t="s">
        <v>825</v>
      </c>
      <c r="M15" t="s">
        <v>717</v>
      </c>
      <c r="N15">
        <v>619.84800000000018</v>
      </c>
      <c r="P15" t="s">
        <v>834</v>
      </c>
      <c r="Q15" t="s">
        <v>824</v>
      </c>
      <c r="R15" t="s">
        <v>763</v>
      </c>
      <c r="S15">
        <v>254.96999999999997</v>
      </c>
      <c r="U15" t="s">
        <v>832</v>
      </c>
      <c r="V15" t="s">
        <v>827</v>
      </c>
      <c r="W15" t="s">
        <v>566</v>
      </c>
      <c r="X15">
        <v>860.07</v>
      </c>
      <c r="AE15" t="s">
        <v>832</v>
      </c>
      <c r="AF15" t="s">
        <v>825</v>
      </c>
      <c r="AG15" t="s">
        <v>638</v>
      </c>
      <c r="AH15">
        <v>3.76</v>
      </c>
      <c r="AJ15" t="s">
        <v>832</v>
      </c>
      <c r="AK15" t="s">
        <v>824</v>
      </c>
      <c r="AL15" t="s">
        <v>780</v>
      </c>
      <c r="AM15">
        <v>3333.9000000000005</v>
      </c>
      <c r="AY15" t="s">
        <v>830</v>
      </c>
      <c r="AZ15" t="s">
        <v>825</v>
      </c>
      <c r="BA15" t="s">
        <v>233</v>
      </c>
      <c r="BB15">
        <v>18</v>
      </c>
      <c r="BD15" t="s">
        <v>830</v>
      </c>
      <c r="BE15" t="s">
        <v>824</v>
      </c>
      <c r="BF15" t="s">
        <v>655</v>
      </c>
      <c r="BG15">
        <v>113.10000000000001</v>
      </c>
    </row>
    <row r="16" spans="1:59" thickTop="1" thickBot="1" x14ac:dyDescent="0.35">
      <c r="A16" t="s">
        <v>834</v>
      </c>
      <c r="B16" t="s">
        <v>827</v>
      </c>
      <c r="C16" t="s">
        <v>618</v>
      </c>
      <c r="D16">
        <v>59.480000000000004</v>
      </c>
      <c r="F16" t="s">
        <v>834</v>
      </c>
      <c r="G16" t="s">
        <v>826</v>
      </c>
      <c r="H16" t="s">
        <v>429</v>
      </c>
      <c r="I16">
        <v>314.39300000000003</v>
      </c>
      <c r="K16" t="s">
        <v>834</v>
      </c>
      <c r="L16" t="s">
        <v>825</v>
      </c>
      <c r="M16" t="s">
        <v>714</v>
      </c>
      <c r="N16">
        <v>19.456000000000003</v>
      </c>
      <c r="P16" t="s">
        <v>834</v>
      </c>
      <c r="Q16" t="s">
        <v>824</v>
      </c>
      <c r="R16" t="s">
        <v>756</v>
      </c>
      <c r="S16">
        <v>95.968000000000004</v>
      </c>
      <c r="U16" t="s">
        <v>832</v>
      </c>
      <c r="V16" t="s">
        <v>827</v>
      </c>
      <c r="W16" t="s">
        <v>559</v>
      </c>
      <c r="X16">
        <v>670.00099999999998</v>
      </c>
      <c r="AE16" t="s">
        <v>832</v>
      </c>
      <c r="AF16" t="s">
        <v>825</v>
      </c>
      <c r="AG16" t="s">
        <v>593</v>
      </c>
      <c r="AH16">
        <v>717.12000000000012</v>
      </c>
      <c r="AJ16" t="s">
        <v>832</v>
      </c>
      <c r="AK16" t="s">
        <v>824</v>
      </c>
      <c r="AL16" t="s">
        <v>768</v>
      </c>
      <c r="AM16">
        <v>106.944</v>
      </c>
      <c r="AY16" t="s">
        <v>830</v>
      </c>
      <c r="AZ16" t="s">
        <v>825</v>
      </c>
      <c r="BA16" t="s">
        <v>230</v>
      </c>
      <c r="BB16">
        <v>11.520000000000001</v>
      </c>
      <c r="BD16" t="s">
        <v>830</v>
      </c>
      <c r="BE16" t="s">
        <v>824</v>
      </c>
      <c r="BF16" t="s">
        <v>648</v>
      </c>
      <c r="BG16">
        <v>75.040000000000006</v>
      </c>
    </row>
    <row r="17" spans="1:59" thickTop="1" thickBot="1" x14ac:dyDescent="0.35">
      <c r="A17" t="s">
        <v>834</v>
      </c>
      <c r="B17" t="s">
        <v>827</v>
      </c>
      <c r="C17" t="s">
        <v>616</v>
      </c>
      <c r="D17">
        <v>182.91</v>
      </c>
      <c r="F17" t="s">
        <v>834</v>
      </c>
      <c r="G17" t="s">
        <v>826</v>
      </c>
      <c r="H17" t="s">
        <v>412</v>
      </c>
      <c r="I17">
        <v>85.5</v>
      </c>
      <c r="K17" t="s">
        <v>834</v>
      </c>
      <c r="L17" t="s">
        <v>825</v>
      </c>
      <c r="M17" t="s">
        <v>713</v>
      </c>
      <c r="N17">
        <v>47.79</v>
      </c>
      <c r="P17" t="s">
        <v>834</v>
      </c>
      <c r="Q17" t="s">
        <v>824</v>
      </c>
      <c r="R17" t="s">
        <v>750</v>
      </c>
      <c r="S17">
        <v>732.31200000000001</v>
      </c>
      <c r="U17" t="s">
        <v>832</v>
      </c>
      <c r="V17" t="s">
        <v>827</v>
      </c>
      <c r="W17" t="s">
        <v>557</v>
      </c>
      <c r="X17">
        <v>17.088000000000001</v>
      </c>
      <c r="AE17" t="s">
        <v>832</v>
      </c>
      <c r="AF17" t="s">
        <v>825</v>
      </c>
      <c r="AG17" t="s">
        <v>553</v>
      </c>
      <c r="AH17">
        <v>140.73599999999999</v>
      </c>
      <c r="AJ17" t="s">
        <v>832</v>
      </c>
      <c r="AK17" t="s">
        <v>824</v>
      </c>
      <c r="AL17" t="s">
        <v>762</v>
      </c>
      <c r="AM17">
        <v>752.92</v>
      </c>
      <c r="AY17" t="s">
        <v>830</v>
      </c>
      <c r="AZ17" t="s">
        <v>825</v>
      </c>
      <c r="BA17" t="s">
        <v>205</v>
      </c>
      <c r="BB17">
        <v>684.78000000000009</v>
      </c>
      <c r="BD17" t="s">
        <v>830</v>
      </c>
      <c r="BE17" t="s">
        <v>824</v>
      </c>
      <c r="BF17" t="s">
        <v>625</v>
      </c>
      <c r="BG17">
        <v>7.3800000000000008</v>
      </c>
    </row>
    <row r="18" spans="1:59" thickTop="1" thickBot="1" x14ac:dyDescent="0.35">
      <c r="A18" t="s">
        <v>834</v>
      </c>
      <c r="B18" t="s">
        <v>827</v>
      </c>
      <c r="C18" t="s">
        <v>602</v>
      </c>
      <c r="D18">
        <v>2298.8999999999996</v>
      </c>
      <c r="F18" t="s">
        <v>834</v>
      </c>
      <c r="G18" t="s">
        <v>826</v>
      </c>
      <c r="H18" t="s">
        <v>411</v>
      </c>
      <c r="I18">
        <v>839.94400000000019</v>
      </c>
      <c r="K18" t="s">
        <v>834</v>
      </c>
      <c r="L18" t="s">
        <v>825</v>
      </c>
      <c r="M18" t="s">
        <v>711</v>
      </c>
      <c r="N18">
        <v>155.45600000000002</v>
      </c>
      <c r="P18" t="s">
        <v>834</v>
      </c>
      <c r="Q18" t="s">
        <v>824</v>
      </c>
      <c r="R18" t="s">
        <v>744</v>
      </c>
      <c r="S18">
        <v>24.56</v>
      </c>
      <c r="U18" t="s">
        <v>832</v>
      </c>
      <c r="V18" t="s">
        <v>827</v>
      </c>
      <c r="W18" t="s">
        <v>504</v>
      </c>
      <c r="X18">
        <v>14.352000000000002</v>
      </c>
      <c r="AE18" t="s">
        <v>832</v>
      </c>
      <c r="AF18" t="s">
        <v>825</v>
      </c>
      <c r="AG18" t="s">
        <v>548</v>
      </c>
      <c r="AH18">
        <v>520.03</v>
      </c>
      <c r="AJ18" t="s">
        <v>832</v>
      </c>
      <c r="AK18" t="s">
        <v>824</v>
      </c>
      <c r="AL18" t="s">
        <v>761</v>
      </c>
      <c r="AM18">
        <v>1022.61</v>
      </c>
      <c r="AY18" t="s">
        <v>830</v>
      </c>
      <c r="AZ18" t="s">
        <v>825</v>
      </c>
      <c r="BA18" t="s">
        <v>180</v>
      </c>
      <c r="BB18">
        <v>830.24</v>
      </c>
      <c r="BD18" t="s">
        <v>830</v>
      </c>
      <c r="BE18" t="s">
        <v>824</v>
      </c>
      <c r="BF18" t="s">
        <v>620</v>
      </c>
      <c r="BG18">
        <v>13.120000000000001</v>
      </c>
    </row>
    <row r="19" spans="1:59" thickTop="1" thickBot="1" x14ac:dyDescent="0.35">
      <c r="A19" t="s">
        <v>834</v>
      </c>
      <c r="B19" t="s">
        <v>827</v>
      </c>
      <c r="C19" t="s">
        <v>600</v>
      </c>
      <c r="D19">
        <v>197.72</v>
      </c>
      <c r="F19" t="s">
        <v>834</v>
      </c>
      <c r="G19" t="s">
        <v>826</v>
      </c>
      <c r="H19" t="s">
        <v>392</v>
      </c>
      <c r="I19">
        <v>14.73</v>
      </c>
      <c r="K19" t="s">
        <v>834</v>
      </c>
      <c r="L19" t="s">
        <v>825</v>
      </c>
      <c r="M19" t="s">
        <v>707</v>
      </c>
      <c r="N19">
        <v>129.33000000000001</v>
      </c>
      <c r="P19" t="s">
        <v>834</v>
      </c>
      <c r="Q19" t="s">
        <v>824</v>
      </c>
      <c r="R19" t="s">
        <v>742</v>
      </c>
      <c r="S19">
        <v>37.44</v>
      </c>
      <c r="U19" t="s">
        <v>832</v>
      </c>
      <c r="V19" t="s">
        <v>827</v>
      </c>
      <c r="W19" t="s">
        <v>469</v>
      </c>
      <c r="X19">
        <v>224.9</v>
      </c>
      <c r="AE19" t="s">
        <v>832</v>
      </c>
      <c r="AF19" t="s">
        <v>825</v>
      </c>
      <c r="AG19" t="s">
        <v>542</v>
      </c>
      <c r="AH19">
        <v>17.940000000000001</v>
      </c>
      <c r="AJ19" t="s">
        <v>832</v>
      </c>
      <c r="AK19" t="s">
        <v>824</v>
      </c>
      <c r="AL19" t="s">
        <v>748</v>
      </c>
      <c r="AM19">
        <v>828.83999999999992</v>
      </c>
      <c r="AY19" t="s">
        <v>830</v>
      </c>
      <c r="AZ19" t="s">
        <v>825</v>
      </c>
      <c r="BA19" t="s">
        <v>163</v>
      </c>
      <c r="BB19">
        <v>477.51</v>
      </c>
      <c r="BD19" t="s">
        <v>830</v>
      </c>
      <c r="BE19" t="s">
        <v>824</v>
      </c>
      <c r="BF19" t="s">
        <v>607</v>
      </c>
      <c r="BG19">
        <v>67.959999999999994</v>
      </c>
    </row>
    <row r="20" spans="1:59" thickTop="1" thickBot="1" x14ac:dyDescent="0.35">
      <c r="A20" t="s">
        <v>834</v>
      </c>
      <c r="B20" t="s">
        <v>827</v>
      </c>
      <c r="C20" t="s">
        <v>596</v>
      </c>
      <c r="D20">
        <v>440.14400000000001</v>
      </c>
      <c r="F20" t="s">
        <v>834</v>
      </c>
      <c r="G20" t="s">
        <v>826</v>
      </c>
      <c r="H20" t="s">
        <v>347</v>
      </c>
      <c r="I20">
        <v>59.824000000000012</v>
      </c>
      <c r="K20" t="s">
        <v>834</v>
      </c>
      <c r="L20" t="s">
        <v>825</v>
      </c>
      <c r="M20" t="s">
        <v>689</v>
      </c>
      <c r="N20">
        <v>40.54</v>
      </c>
      <c r="P20" t="s">
        <v>834</v>
      </c>
      <c r="Q20" t="s">
        <v>824</v>
      </c>
      <c r="R20" t="s">
        <v>740</v>
      </c>
      <c r="S20">
        <v>69.216000000000008</v>
      </c>
      <c r="U20" t="s">
        <v>832</v>
      </c>
      <c r="V20" t="s">
        <v>827</v>
      </c>
      <c r="W20" t="s">
        <v>457</v>
      </c>
      <c r="X20">
        <v>3236.41</v>
      </c>
      <c r="AE20" t="s">
        <v>832</v>
      </c>
      <c r="AF20" t="s">
        <v>825</v>
      </c>
      <c r="AG20" t="s">
        <v>539</v>
      </c>
      <c r="AH20">
        <v>392.93999999999994</v>
      </c>
      <c r="AJ20" t="s">
        <v>832</v>
      </c>
      <c r="AK20" t="s">
        <v>824</v>
      </c>
      <c r="AL20" t="s">
        <v>745</v>
      </c>
      <c r="AM20">
        <v>88.768000000000001</v>
      </c>
      <c r="AY20" t="s">
        <v>830</v>
      </c>
      <c r="AZ20" t="s">
        <v>825</v>
      </c>
      <c r="BA20" t="s">
        <v>106</v>
      </c>
      <c r="BB20">
        <v>352.16800000000001</v>
      </c>
      <c r="BD20" t="s">
        <v>830</v>
      </c>
      <c r="BE20" t="s">
        <v>824</v>
      </c>
      <c r="BF20" t="s">
        <v>594</v>
      </c>
      <c r="BG20">
        <v>11.696</v>
      </c>
    </row>
    <row r="21" spans="1:59" thickTop="1" thickBot="1" x14ac:dyDescent="0.35">
      <c r="A21" t="s">
        <v>834</v>
      </c>
      <c r="B21" t="s">
        <v>827</v>
      </c>
      <c r="C21" t="s">
        <v>581</v>
      </c>
      <c r="D21">
        <v>32.984999999999999</v>
      </c>
      <c r="F21" t="s">
        <v>834</v>
      </c>
      <c r="G21" t="s">
        <v>826</v>
      </c>
      <c r="H21" t="s">
        <v>295</v>
      </c>
      <c r="I21">
        <v>80.564000000000007</v>
      </c>
      <c r="K21" t="s">
        <v>834</v>
      </c>
      <c r="L21" t="s">
        <v>825</v>
      </c>
      <c r="M21" t="s">
        <v>683</v>
      </c>
      <c r="N21">
        <v>709.04250000000013</v>
      </c>
      <c r="P21" t="s">
        <v>834</v>
      </c>
      <c r="Q21" t="s">
        <v>824</v>
      </c>
      <c r="R21" t="s">
        <v>737</v>
      </c>
      <c r="S21">
        <v>15.384</v>
      </c>
      <c r="U21" t="s">
        <v>832</v>
      </c>
      <c r="V21" t="s">
        <v>827</v>
      </c>
      <c r="W21" t="s">
        <v>410</v>
      </c>
      <c r="X21">
        <v>783.96000000000015</v>
      </c>
      <c r="AE21" t="s">
        <v>832</v>
      </c>
      <c r="AF21" t="s">
        <v>825</v>
      </c>
      <c r="AG21" t="s">
        <v>536</v>
      </c>
      <c r="AH21">
        <v>9.82</v>
      </c>
      <c r="AJ21" t="s">
        <v>832</v>
      </c>
      <c r="AK21" t="s">
        <v>824</v>
      </c>
      <c r="AL21" t="s">
        <v>743</v>
      </c>
      <c r="AM21">
        <v>192.42400000000001</v>
      </c>
      <c r="AY21" t="s">
        <v>830</v>
      </c>
      <c r="AZ21" t="s">
        <v>825</v>
      </c>
      <c r="BA21" t="s">
        <v>73</v>
      </c>
      <c r="BB21">
        <v>62.752000000000002</v>
      </c>
      <c r="BD21" t="s">
        <v>830</v>
      </c>
      <c r="BE21" t="s">
        <v>824</v>
      </c>
      <c r="BF21" t="s">
        <v>588</v>
      </c>
      <c r="BG21">
        <v>39.96</v>
      </c>
    </row>
    <row r="22" spans="1:59" thickTop="1" thickBot="1" x14ac:dyDescent="0.35">
      <c r="A22" t="s">
        <v>834</v>
      </c>
      <c r="B22" t="s">
        <v>827</v>
      </c>
      <c r="C22" t="s">
        <v>577</v>
      </c>
      <c r="D22">
        <v>196.62</v>
      </c>
      <c r="F22" t="s">
        <v>834</v>
      </c>
      <c r="G22" t="s">
        <v>826</v>
      </c>
      <c r="H22" t="s">
        <v>224</v>
      </c>
      <c r="I22">
        <v>817.82900000000018</v>
      </c>
      <c r="K22" t="s">
        <v>834</v>
      </c>
      <c r="L22" t="s">
        <v>825</v>
      </c>
      <c r="M22" t="s">
        <v>660</v>
      </c>
      <c r="N22">
        <v>750.93</v>
      </c>
      <c r="P22" t="s">
        <v>834</v>
      </c>
      <c r="Q22" t="s">
        <v>824</v>
      </c>
      <c r="R22" t="s">
        <v>736</v>
      </c>
      <c r="S22">
        <v>180.93</v>
      </c>
      <c r="U22" t="s">
        <v>832</v>
      </c>
      <c r="V22" t="s">
        <v>827</v>
      </c>
      <c r="W22" t="s">
        <v>386</v>
      </c>
      <c r="X22">
        <v>31.007999999999999</v>
      </c>
      <c r="AE22" t="s">
        <v>832</v>
      </c>
      <c r="AF22" t="s">
        <v>825</v>
      </c>
      <c r="AG22" t="s">
        <v>514</v>
      </c>
      <c r="AH22">
        <v>31.36</v>
      </c>
      <c r="AJ22" t="s">
        <v>832</v>
      </c>
      <c r="AK22" t="s">
        <v>824</v>
      </c>
      <c r="AL22" t="s">
        <v>732</v>
      </c>
      <c r="AM22">
        <v>13.620000000000001</v>
      </c>
      <c r="AY22" t="s">
        <v>830</v>
      </c>
      <c r="AZ22" t="s">
        <v>825</v>
      </c>
      <c r="BA22" t="s">
        <v>49</v>
      </c>
      <c r="BB22">
        <v>823.61000000000013</v>
      </c>
      <c r="BD22" t="s">
        <v>830</v>
      </c>
      <c r="BE22" t="s">
        <v>824</v>
      </c>
      <c r="BF22" t="s">
        <v>555</v>
      </c>
      <c r="BG22">
        <v>6.24</v>
      </c>
    </row>
    <row r="23" spans="1:59" thickTop="1" thickBot="1" x14ac:dyDescent="0.35">
      <c r="A23" t="s">
        <v>834</v>
      </c>
      <c r="B23" t="s">
        <v>827</v>
      </c>
      <c r="C23" t="s">
        <v>544</v>
      </c>
      <c r="D23">
        <v>47.975999999999999</v>
      </c>
      <c r="F23" t="s">
        <v>834</v>
      </c>
      <c r="G23" t="s">
        <v>826</v>
      </c>
      <c r="H23" t="s">
        <v>174</v>
      </c>
      <c r="I23">
        <v>25.344000000000001</v>
      </c>
      <c r="K23" t="s">
        <v>834</v>
      </c>
      <c r="L23" t="s">
        <v>825</v>
      </c>
      <c r="M23" t="s">
        <v>656</v>
      </c>
      <c r="N23">
        <v>4.6079999999999997</v>
      </c>
      <c r="P23" t="s">
        <v>834</v>
      </c>
      <c r="Q23" t="s">
        <v>824</v>
      </c>
      <c r="R23" t="s">
        <v>733</v>
      </c>
      <c r="S23">
        <v>147.34400000000002</v>
      </c>
      <c r="U23" t="s">
        <v>832</v>
      </c>
      <c r="V23" t="s">
        <v>827</v>
      </c>
      <c r="W23" t="s">
        <v>381</v>
      </c>
      <c r="X23">
        <v>31.4</v>
      </c>
      <c r="AE23" t="s">
        <v>832</v>
      </c>
      <c r="AF23" t="s">
        <v>825</v>
      </c>
      <c r="AG23" t="s">
        <v>503</v>
      </c>
      <c r="AH23">
        <v>1410.0660000000003</v>
      </c>
      <c r="AJ23" t="s">
        <v>832</v>
      </c>
      <c r="AK23" t="s">
        <v>824</v>
      </c>
      <c r="AL23" t="s">
        <v>730</v>
      </c>
      <c r="AM23">
        <v>6.6420000000000012</v>
      </c>
      <c r="AY23" t="s">
        <v>830</v>
      </c>
      <c r="AZ23" t="s">
        <v>825</v>
      </c>
      <c r="BA23" t="s">
        <v>20</v>
      </c>
      <c r="BB23">
        <v>71.975999999999999</v>
      </c>
      <c r="BD23" t="s">
        <v>830</v>
      </c>
      <c r="BE23" t="s">
        <v>824</v>
      </c>
      <c r="BF23" t="s">
        <v>547</v>
      </c>
      <c r="BG23">
        <v>151.96</v>
      </c>
    </row>
    <row r="24" spans="1:59" thickTop="1" thickBot="1" x14ac:dyDescent="0.35">
      <c r="A24" t="s">
        <v>834</v>
      </c>
      <c r="B24" t="s">
        <v>827</v>
      </c>
      <c r="C24" t="s">
        <v>529</v>
      </c>
      <c r="D24">
        <v>1056.8599999999999</v>
      </c>
      <c r="F24" t="s">
        <v>834</v>
      </c>
      <c r="G24" t="s">
        <v>826</v>
      </c>
      <c r="H24" t="s">
        <v>131</v>
      </c>
      <c r="I24">
        <v>149.9</v>
      </c>
      <c r="K24" t="s">
        <v>834</v>
      </c>
      <c r="L24" t="s">
        <v>825</v>
      </c>
      <c r="M24" t="s">
        <v>645</v>
      </c>
      <c r="N24">
        <v>4297.6440000000002</v>
      </c>
      <c r="P24" t="s">
        <v>834</v>
      </c>
      <c r="Q24" t="s">
        <v>824</v>
      </c>
      <c r="R24" t="s">
        <v>727</v>
      </c>
      <c r="S24">
        <v>370.78200000000004</v>
      </c>
      <c r="U24" t="s">
        <v>832</v>
      </c>
      <c r="V24" t="s">
        <v>827</v>
      </c>
      <c r="W24" t="s">
        <v>325</v>
      </c>
      <c r="X24">
        <v>740.21400000000006</v>
      </c>
      <c r="AE24" t="s">
        <v>832</v>
      </c>
      <c r="AF24" t="s">
        <v>825</v>
      </c>
      <c r="AG24" t="s">
        <v>502</v>
      </c>
      <c r="AH24">
        <v>232.62400000000002</v>
      </c>
      <c r="AJ24" t="s">
        <v>832</v>
      </c>
      <c r="AK24" t="s">
        <v>824</v>
      </c>
      <c r="AL24" t="s">
        <v>729</v>
      </c>
      <c r="AM24">
        <v>54.83</v>
      </c>
      <c r="AY24" t="s">
        <v>830</v>
      </c>
      <c r="AZ24" t="s">
        <v>825</v>
      </c>
      <c r="BA24" t="s">
        <v>11</v>
      </c>
      <c r="BB24">
        <v>732.93</v>
      </c>
      <c r="BD24" t="s">
        <v>830</v>
      </c>
      <c r="BE24" t="s">
        <v>824</v>
      </c>
      <c r="BF24" t="s">
        <v>533</v>
      </c>
      <c r="BG24">
        <v>19.440000000000001</v>
      </c>
    </row>
    <row r="25" spans="1:59" thickTop="1" thickBot="1" x14ac:dyDescent="0.35">
      <c r="A25" t="s">
        <v>834</v>
      </c>
      <c r="B25" t="s">
        <v>827</v>
      </c>
      <c r="C25" t="s">
        <v>527</v>
      </c>
      <c r="D25">
        <v>73.2</v>
      </c>
      <c r="F25" t="s">
        <v>834</v>
      </c>
      <c r="G25" t="s">
        <v>826</v>
      </c>
      <c r="H25" t="s">
        <v>74</v>
      </c>
      <c r="I25">
        <v>36.192</v>
      </c>
      <c r="K25" t="s">
        <v>834</v>
      </c>
      <c r="L25" t="s">
        <v>825</v>
      </c>
      <c r="M25" t="s">
        <v>623</v>
      </c>
      <c r="N25">
        <v>269.49</v>
      </c>
      <c r="P25" t="s">
        <v>834</v>
      </c>
      <c r="Q25" t="s">
        <v>824</v>
      </c>
      <c r="R25" t="s">
        <v>723</v>
      </c>
      <c r="S25">
        <v>1793.98</v>
      </c>
      <c r="U25" t="s">
        <v>832</v>
      </c>
      <c r="V25" t="s">
        <v>827</v>
      </c>
      <c r="W25" t="s">
        <v>317</v>
      </c>
      <c r="X25">
        <v>1017.1360000000001</v>
      </c>
      <c r="AE25" t="s">
        <v>832</v>
      </c>
      <c r="AF25" t="s">
        <v>825</v>
      </c>
      <c r="AG25" t="s">
        <v>479</v>
      </c>
      <c r="AH25">
        <v>10.08</v>
      </c>
      <c r="AJ25" t="s">
        <v>832</v>
      </c>
      <c r="AK25" t="s">
        <v>824</v>
      </c>
      <c r="AL25" t="s">
        <v>728</v>
      </c>
      <c r="AM25">
        <v>364.92999999999995</v>
      </c>
      <c r="BD25" t="s">
        <v>830</v>
      </c>
      <c r="BE25" t="s">
        <v>824</v>
      </c>
      <c r="BF25" t="s">
        <v>523</v>
      </c>
      <c r="BG25">
        <v>270.72800000000001</v>
      </c>
    </row>
    <row r="26" spans="1:59" thickTop="1" thickBot="1" x14ac:dyDescent="0.35">
      <c r="A26" t="s">
        <v>834</v>
      </c>
      <c r="B26" t="s">
        <v>827</v>
      </c>
      <c r="C26" t="s">
        <v>509</v>
      </c>
      <c r="D26">
        <v>1366.0400000000002</v>
      </c>
      <c r="F26" t="s">
        <v>834</v>
      </c>
      <c r="G26" t="s">
        <v>826</v>
      </c>
      <c r="H26" t="s">
        <v>63</v>
      </c>
      <c r="I26">
        <v>85.224000000000004</v>
      </c>
      <c r="K26" t="s">
        <v>834</v>
      </c>
      <c r="L26" t="s">
        <v>825</v>
      </c>
      <c r="M26" t="s">
        <v>612</v>
      </c>
      <c r="N26">
        <v>498.93</v>
      </c>
      <c r="P26" t="s">
        <v>834</v>
      </c>
      <c r="Q26" t="s">
        <v>824</v>
      </c>
      <c r="R26" t="s">
        <v>715</v>
      </c>
      <c r="S26">
        <v>42.207999999999998</v>
      </c>
      <c r="U26" t="s">
        <v>832</v>
      </c>
      <c r="V26" t="s">
        <v>827</v>
      </c>
      <c r="W26" t="s">
        <v>311</v>
      </c>
      <c r="X26">
        <v>13.76</v>
      </c>
      <c r="AE26" t="s">
        <v>832</v>
      </c>
      <c r="AF26" t="s">
        <v>825</v>
      </c>
      <c r="AG26" t="s">
        <v>454</v>
      </c>
      <c r="AH26">
        <v>255.904</v>
      </c>
      <c r="AJ26" t="s">
        <v>832</v>
      </c>
      <c r="AK26" t="s">
        <v>824</v>
      </c>
      <c r="AL26" t="s">
        <v>726</v>
      </c>
      <c r="AM26">
        <v>2.8160000000000003</v>
      </c>
      <c r="BD26" t="s">
        <v>830</v>
      </c>
      <c r="BE26" t="s">
        <v>824</v>
      </c>
      <c r="BF26" t="s">
        <v>522</v>
      </c>
      <c r="BG26">
        <v>61.1</v>
      </c>
    </row>
    <row r="27" spans="1:59" thickTop="1" thickBot="1" x14ac:dyDescent="0.35">
      <c r="A27" t="s">
        <v>834</v>
      </c>
      <c r="B27" t="s">
        <v>827</v>
      </c>
      <c r="C27" t="s">
        <v>484</v>
      </c>
      <c r="D27">
        <v>15.552000000000003</v>
      </c>
      <c r="F27" t="s">
        <v>834</v>
      </c>
      <c r="G27" t="s">
        <v>826</v>
      </c>
      <c r="H27" t="s">
        <v>57</v>
      </c>
      <c r="I27">
        <v>89.320000000000007</v>
      </c>
      <c r="K27" t="s">
        <v>834</v>
      </c>
      <c r="L27" t="s">
        <v>825</v>
      </c>
      <c r="M27" t="s">
        <v>576</v>
      </c>
      <c r="N27">
        <v>5.56</v>
      </c>
      <c r="P27" t="s">
        <v>834</v>
      </c>
      <c r="Q27" t="s">
        <v>824</v>
      </c>
      <c r="R27" t="s">
        <v>705</v>
      </c>
      <c r="S27">
        <v>149.56</v>
      </c>
      <c r="U27" t="s">
        <v>832</v>
      </c>
      <c r="V27" t="s">
        <v>827</v>
      </c>
      <c r="W27" t="s">
        <v>296</v>
      </c>
      <c r="X27">
        <v>503.22</v>
      </c>
      <c r="AE27" t="s">
        <v>832</v>
      </c>
      <c r="AF27" t="s">
        <v>825</v>
      </c>
      <c r="AG27" t="s">
        <v>430</v>
      </c>
      <c r="AH27">
        <v>2145.2499999999995</v>
      </c>
      <c r="AJ27" t="s">
        <v>832</v>
      </c>
      <c r="AK27" t="s">
        <v>824</v>
      </c>
      <c r="AL27" t="s">
        <v>725</v>
      </c>
      <c r="AM27">
        <v>129.91999999999999</v>
      </c>
      <c r="BD27" t="s">
        <v>830</v>
      </c>
      <c r="BE27" t="s">
        <v>824</v>
      </c>
      <c r="BF27" t="s">
        <v>510</v>
      </c>
      <c r="BG27">
        <v>158.81</v>
      </c>
    </row>
    <row r="28" spans="1:59" thickTop="1" thickBot="1" x14ac:dyDescent="0.35">
      <c r="A28" t="s">
        <v>834</v>
      </c>
      <c r="B28" t="s">
        <v>827</v>
      </c>
      <c r="C28" t="s">
        <v>483</v>
      </c>
      <c r="D28">
        <v>75.88</v>
      </c>
      <c r="F28" t="s">
        <v>834</v>
      </c>
      <c r="G28" t="s">
        <v>826</v>
      </c>
      <c r="H28" t="s">
        <v>37</v>
      </c>
      <c r="I28">
        <v>195.64</v>
      </c>
      <c r="K28" t="s">
        <v>834</v>
      </c>
      <c r="L28" t="s">
        <v>825</v>
      </c>
      <c r="M28" t="s">
        <v>572</v>
      </c>
      <c r="N28">
        <v>58.72</v>
      </c>
      <c r="P28" t="s">
        <v>834</v>
      </c>
      <c r="Q28" t="s">
        <v>824</v>
      </c>
      <c r="R28" t="s">
        <v>704</v>
      </c>
      <c r="S28">
        <v>105.52</v>
      </c>
      <c r="U28" t="s">
        <v>832</v>
      </c>
      <c r="V28" t="s">
        <v>827</v>
      </c>
      <c r="W28" t="s">
        <v>291</v>
      </c>
      <c r="X28">
        <v>234.2</v>
      </c>
      <c r="AE28" t="s">
        <v>832</v>
      </c>
      <c r="AF28" t="s">
        <v>825</v>
      </c>
      <c r="AG28" t="s">
        <v>401</v>
      </c>
      <c r="AH28">
        <v>199.18</v>
      </c>
      <c r="AJ28" t="s">
        <v>832</v>
      </c>
      <c r="AK28" t="s">
        <v>824</v>
      </c>
      <c r="AL28" t="s">
        <v>722</v>
      </c>
      <c r="AM28">
        <v>75.16</v>
      </c>
      <c r="BD28" t="s">
        <v>830</v>
      </c>
      <c r="BE28" t="s">
        <v>824</v>
      </c>
      <c r="BF28" t="s">
        <v>486</v>
      </c>
      <c r="BG28">
        <v>16.218000000000004</v>
      </c>
    </row>
    <row r="29" spans="1:59" thickTop="1" thickBot="1" x14ac:dyDescent="0.35">
      <c r="A29" t="s">
        <v>834</v>
      </c>
      <c r="B29" t="s">
        <v>827</v>
      </c>
      <c r="C29" t="s">
        <v>472</v>
      </c>
      <c r="D29">
        <v>191.82</v>
      </c>
      <c r="F29" t="s">
        <v>834</v>
      </c>
      <c r="G29" t="s">
        <v>826</v>
      </c>
      <c r="H29" t="s">
        <v>17</v>
      </c>
      <c r="I29">
        <v>239.24</v>
      </c>
      <c r="K29" t="s">
        <v>834</v>
      </c>
      <c r="L29" t="s">
        <v>825</v>
      </c>
      <c r="M29" t="s">
        <v>568</v>
      </c>
      <c r="N29">
        <v>173.94</v>
      </c>
      <c r="P29" t="s">
        <v>834</v>
      </c>
      <c r="Q29" t="s">
        <v>824</v>
      </c>
      <c r="R29" t="s">
        <v>700</v>
      </c>
      <c r="S29">
        <v>32.400000000000006</v>
      </c>
      <c r="U29" t="s">
        <v>832</v>
      </c>
      <c r="V29" t="s">
        <v>827</v>
      </c>
      <c r="W29" t="s">
        <v>287</v>
      </c>
      <c r="X29">
        <v>9.5519999999999996</v>
      </c>
      <c r="AE29" t="s">
        <v>832</v>
      </c>
      <c r="AF29" t="s">
        <v>825</v>
      </c>
      <c r="AG29" t="s">
        <v>384</v>
      </c>
      <c r="AH29">
        <v>1106.9240000000002</v>
      </c>
      <c r="AJ29" t="s">
        <v>832</v>
      </c>
      <c r="AK29" t="s">
        <v>824</v>
      </c>
      <c r="AL29" t="s">
        <v>721</v>
      </c>
      <c r="AM29">
        <v>4.3680000000000003</v>
      </c>
      <c r="BD29" t="s">
        <v>830</v>
      </c>
      <c r="BE29" t="s">
        <v>824</v>
      </c>
      <c r="BF29" t="s">
        <v>481</v>
      </c>
      <c r="BG29">
        <v>239.976</v>
      </c>
    </row>
    <row r="30" spans="1:59" thickTop="1" thickBot="1" x14ac:dyDescent="0.35">
      <c r="A30" t="s">
        <v>834</v>
      </c>
      <c r="B30" t="s">
        <v>827</v>
      </c>
      <c r="C30" t="s">
        <v>470</v>
      </c>
      <c r="D30">
        <v>125.92000000000002</v>
      </c>
      <c r="K30" t="s">
        <v>834</v>
      </c>
      <c r="L30" t="s">
        <v>825</v>
      </c>
      <c r="M30" t="s">
        <v>562</v>
      </c>
      <c r="N30">
        <v>1635.0180000000003</v>
      </c>
      <c r="P30" t="s">
        <v>834</v>
      </c>
      <c r="Q30" t="s">
        <v>824</v>
      </c>
      <c r="R30" t="s">
        <v>698</v>
      </c>
      <c r="S30">
        <v>14.669999999999998</v>
      </c>
      <c r="U30" t="s">
        <v>832</v>
      </c>
      <c r="V30" t="s">
        <v>827</v>
      </c>
      <c r="W30" t="s">
        <v>265</v>
      </c>
      <c r="X30">
        <v>127.94999999999999</v>
      </c>
      <c r="AE30" t="s">
        <v>832</v>
      </c>
      <c r="AF30" t="s">
        <v>825</v>
      </c>
      <c r="AG30" t="s">
        <v>382</v>
      </c>
      <c r="AH30">
        <v>86.45</v>
      </c>
      <c r="AJ30" t="s">
        <v>832</v>
      </c>
      <c r="AK30" t="s">
        <v>824</v>
      </c>
      <c r="AL30" t="s">
        <v>720</v>
      </c>
      <c r="AM30">
        <v>521.91999999999996</v>
      </c>
      <c r="BD30" t="s">
        <v>830</v>
      </c>
      <c r="BE30" t="s">
        <v>824</v>
      </c>
      <c r="BF30" t="s">
        <v>477</v>
      </c>
      <c r="BG30">
        <v>37.264000000000003</v>
      </c>
    </row>
    <row r="31" spans="1:59" thickTop="1" thickBot="1" x14ac:dyDescent="0.35">
      <c r="A31" t="s">
        <v>834</v>
      </c>
      <c r="B31" t="s">
        <v>827</v>
      </c>
      <c r="C31" t="s">
        <v>465</v>
      </c>
      <c r="D31">
        <v>34.944000000000003</v>
      </c>
      <c r="K31" t="s">
        <v>834</v>
      </c>
      <c r="L31" t="s">
        <v>825</v>
      </c>
      <c r="M31" t="s">
        <v>535</v>
      </c>
      <c r="N31">
        <v>9.952</v>
      </c>
      <c r="P31" t="s">
        <v>834</v>
      </c>
      <c r="Q31" t="s">
        <v>824</v>
      </c>
      <c r="R31" t="s">
        <v>695</v>
      </c>
      <c r="S31">
        <v>1220.67</v>
      </c>
      <c r="U31" t="s">
        <v>832</v>
      </c>
      <c r="V31" t="s">
        <v>827</v>
      </c>
      <c r="W31" t="s">
        <v>247</v>
      </c>
      <c r="X31">
        <v>272.23199999999997</v>
      </c>
      <c r="AE31" t="s">
        <v>832</v>
      </c>
      <c r="AF31" t="s">
        <v>825</v>
      </c>
      <c r="AG31" t="s">
        <v>380</v>
      </c>
      <c r="AH31">
        <v>2673.69</v>
      </c>
      <c r="AJ31" t="s">
        <v>832</v>
      </c>
      <c r="AK31" t="s">
        <v>824</v>
      </c>
      <c r="AL31" t="s">
        <v>716</v>
      </c>
      <c r="AM31">
        <v>39.072000000000003</v>
      </c>
      <c r="BD31" t="s">
        <v>830</v>
      </c>
      <c r="BE31" t="s">
        <v>824</v>
      </c>
      <c r="BF31" t="s">
        <v>476</v>
      </c>
      <c r="BG31">
        <v>392.83200000000011</v>
      </c>
    </row>
    <row r="32" spans="1:59" thickTop="1" thickBot="1" x14ac:dyDescent="0.35">
      <c r="A32" t="s">
        <v>834</v>
      </c>
      <c r="B32" t="s">
        <v>827</v>
      </c>
      <c r="C32" t="s">
        <v>456</v>
      </c>
      <c r="D32">
        <v>58.400000000000006</v>
      </c>
      <c r="K32" t="s">
        <v>834</v>
      </c>
      <c r="L32" t="s">
        <v>825</v>
      </c>
      <c r="M32" t="s">
        <v>530</v>
      </c>
      <c r="N32">
        <v>140.52000000000001</v>
      </c>
      <c r="P32" t="s">
        <v>834</v>
      </c>
      <c r="Q32" t="s">
        <v>824</v>
      </c>
      <c r="R32" t="s">
        <v>692</v>
      </c>
      <c r="S32">
        <v>1395.6730000000002</v>
      </c>
      <c r="U32" t="s">
        <v>832</v>
      </c>
      <c r="V32" t="s">
        <v>827</v>
      </c>
      <c r="W32" t="s">
        <v>210</v>
      </c>
      <c r="X32">
        <v>1883.7240000000002</v>
      </c>
      <c r="AE32" t="s">
        <v>832</v>
      </c>
      <c r="AF32" t="s">
        <v>825</v>
      </c>
      <c r="AG32" t="s">
        <v>348</v>
      </c>
      <c r="AH32">
        <v>26.400000000000002</v>
      </c>
      <c r="AJ32" t="s">
        <v>832</v>
      </c>
      <c r="AK32" t="s">
        <v>824</v>
      </c>
      <c r="AL32" t="s">
        <v>702</v>
      </c>
      <c r="AM32">
        <v>177.68</v>
      </c>
      <c r="BD32" t="s">
        <v>830</v>
      </c>
      <c r="BE32" t="s">
        <v>824</v>
      </c>
      <c r="BF32" t="s">
        <v>461</v>
      </c>
      <c r="BG32">
        <v>681.43200000000013</v>
      </c>
    </row>
    <row r="33" spans="1:59" thickTop="1" thickBot="1" x14ac:dyDescent="0.35">
      <c r="A33" t="s">
        <v>834</v>
      </c>
      <c r="B33" t="s">
        <v>827</v>
      </c>
      <c r="C33" t="s">
        <v>428</v>
      </c>
      <c r="D33">
        <v>79.14</v>
      </c>
      <c r="K33" t="s">
        <v>834</v>
      </c>
      <c r="L33" t="s">
        <v>825</v>
      </c>
      <c r="M33" t="s">
        <v>513</v>
      </c>
      <c r="N33">
        <v>1284.8000000000002</v>
      </c>
      <c r="P33" t="s">
        <v>834</v>
      </c>
      <c r="Q33" t="s">
        <v>824</v>
      </c>
      <c r="R33" t="s">
        <v>690</v>
      </c>
      <c r="S33">
        <v>773.7</v>
      </c>
      <c r="U33" t="s">
        <v>832</v>
      </c>
      <c r="V33" t="s">
        <v>827</v>
      </c>
      <c r="W33" t="s">
        <v>186</v>
      </c>
      <c r="X33">
        <v>668.54000000000008</v>
      </c>
      <c r="AE33" t="s">
        <v>832</v>
      </c>
      <c r="AF33" t="s">
        <v>825</v>
      </c>
      <c r="AG33" t="s">
        <v>342</v>
      </c>
      <c r="AH33">
        <v>552.85599999999999</v>
      </c>
      <c r="AJ33" t="s">
        <v>832</v>
      </c>
      <c r="AK33" t="s">
        <v>824</v>
      </c>
      <c r="AL33" t="s">
        <v>701</v>
      </c>
      <c r="AM33">
        <v>581.10399999999993</v>
      </c>
      <c r="BD33" t="s">
        <v>830</v>
      </c>
      <c r="BE33" t="s">
        <v>824</v>
      </c>
      <c r="BF33" t="s">
        <v>452</v>
      </c>
      <c r="BG33">
        <v>215.83999999999997</v>
      </c>
    </row>
    <row r="34" spans="1:59" thickTop="1" thickBot="1" x14ac:dyDescent="0.35">
      <c r="A34" t="s">
        <v>834</v>
      </c>
      <c r="B34" t="s">
        <v>827</v>
      </c>
      <c r="C34" t="s">
        <v>427</v>
      </c>
      <c r="D34">
        <v>3.2820000000000005</v>
      </c>
      <c r="K34" t="s">
        <v>834</v>
      </c>
      <c r="L34" t="s">
        <v>825</v>
      </c>
      <c r="M34" t="s">
        <v>501</v>
      </c>
      <c r="N34">
        <v>871.80000000000007</v>
      </c>
      <c r="P34" t="s">
        <v>834</v>
      </c>
      <c r="Q34" t="s">
        <v>824</v>
      </c>
      <c r="R34" t="s">
        <v>685</v>
      </c>
      <c r="S34">
        <v>63.381</v>
      </c>
      <c r="U34" t="s">
        <v>832</v>
      </c>
      <c r="V34" t="s">
        <v>827</v>
      </c>
      <c r="W34" t="s">
        <v>170</v>
      </c>
      <c r="X34">
        <v>524.85</v>
      </c>
      <c r="AE34" t="s">
        <v>832</v>
      </c>
      <c r="AF34" t="s">
        <v>825</v>
      </c>
      <c r="AG34" t="s">
        <v>319</v>
      </c>
      <c r="AH34">
        <v>16.739000000000004</v>
      </c>
      <c r="AJ34" t="s">
        <v>832</v>
      </c>
      <c r="AK34" t="s">
        <v>824</v>
      </c>
      <c r="AL34" t="s">
        <v>697</v>
      </c>
      <c r="AM34">
        <v>3769.5600000000004</v>
      </c>
      <c r="BD34" t="s">
        <v>830</v>
      </c>
      <c r="BE34" t="s">
        <v>824</v>
      </c>
      <c r="BF34" t="s">
        <v>448</v>
      </c>
      <c r="BG34">
        <v>74.320000000000007</v>
      </c>
    </row>
    <row r="35" spans="1:59" thickTop="1" thickBot="1" x14ac:dyDescent="0.35">
      <c r="A35" t="s">
        <v>834</v>
      </c>
      <c r="B35" t="s">
        <v>827</v>
      </c>
      <c r="C35" t="s">
        <v>421</v>
      </c>
      <c r="D35">
        <v>695.7</v>
      </c>
      <c r="K35" t="s">
        <v>834</v>
      </c>
      <c r="L35" t="s">
        <v>825</v>
      </c>
      <c r="M35" t="s">
        <v>492</v>
      </c>
      <c r="N35">
        <v>36.363999999999997</v>
      </c>
      <c r="P35" t="s">
        <v>834</v>
      </c>
      <c r="Q35" t="s">
        <v>824</v>
      </c>
      <c r="R35" t="s">
        <v>681</v>
      </c>
      <c r="S35">
        <v>47.952000000000005</v>
      </c>
      <c r="U35" t="s">
        <v>832</v>
      </c>
      <c r="V35" t="s">
        <v>827</v>
      </c>
      <c r="W35" t="s">
        <v>156</v>
      </c>
      <c r="X35">
        <v>15.570000000000004</v>
      </c>
      <c r="AE35" t="s">
        <v>832</v>
      </c>
      <c r="AF35" t="s">
        <v>825</v>
      </c>
      <c r="AG35" t="s">
        <v>316</v>
      </c>
      <c r="AH35">
        <v>10.16</v>
      </c>
      <c r="AJ35" t="s">
        <v>832</v>
      </c>
      <c r="AK35" t="s">
        <v>824</v>
      </c>
      <c r="AL35" t="s">
        <v>686</v>
      </c>
      <c r="AM35">
        <v>193.93600000000001</v>
      </c>
      <c r="BD35" t="s">
        <v>830</v>
      </c>
      <c r="BE35" t="s">
        <v>824</v>
      </c>
      <c r="BF35" t="s">
        <v>443</v>
      </c>
      <c r="BG35">
        <v>1311.9699999999998</v>
      </c>
    </row>
    <row r="36" spans="1:59" thickTop="1" thickBot="1" x14ac:dyDescent="0.35">
      <c r="A36" t="s">
        <v>834</v>
      </c>
      <c r="B36" t="s">
        <v>827</v>
      </c>
      <c r="C36" t="s">
        <v>399</v>
      </c>
      <c r="D36">
        <v>1120.73</v>
      </c>
      <c r="K36" t="s">
        <v>834</v>
      </c>
      <c r="L36" t="s">
        <v>825</v>
      </c>
      <c r="M36" t="s">
        <v>482</v>
      </c>
      <c r="N36">
        <v>290.98</v>
      </c>
      <c r="P36" t="s">
        <v>834</v>
      </c>
      <c r="Q36" t="s">
        <v>824</v>
      </c>
      <c r="R36" t="s">
        <v>680</v>
      </c>
      <c r="S36">
        <v>175.32</v>
      </c>
      <c r="U36" t="s">
        <v>832</v>
      </c>
      <c r="V36" t="s">
        <v>827</v>
      </c>
      <c r="W36" t="s">
        <v>101</v>
      </c>
      <c r="X36">
        <v>97.424000000000007</v>
      </c>
      <c r="AE36" t="s">
        <v>832</v>
      </c>
      <c r="AF36" t="s">
        <v>825</v>
      </c>
      <c r="AG36" t="s">
        <v>297</v>
      </c>
      <c r="AH36">
        <v>1245.8599999999999</v>
      </c>
      <c r="AJ36" t="s">
        <v>832</v>
      </c>
      <c r="AK36" t="s">
        <v>824</v>
      </c>
      <c r="AL36" t="s">
        <v>671</v>
      </c>
      <c r="AM36">
        <v>74.352000000000004</v>
      </c>
      <c r="BD36" t="s">
        <v>830</v>
      </c>
      <c r="BE36" t="s">
        <v>824</v>
      </c>
      <c r="BF36" t="s">
        <v>439</v>
      </c>
      <c r="BG36">
        <v>365.44</v>
      </c>
    </row>
    <row r="37" spans="1:59" thickTop="1" thickBot="1" x14ac:dyDescent="0.35">
      <c r="A37" t="s">
        <v>834</v>
      </c>
      <c r="B37" t="s">
        <v>827</v>
      </c>
      <c r="C37" t="s">
        <v>398</v>
      </c>
      <c r="D37">
        <v>18.48</v>
      </c>
      <c r="K37" t="s">
        <v>834</v>
      </c>
      <c r="L37" t="s">
        <v>825</v>
      </c>
      <c r="M37" t="s">
        <v>478</v>
      </c>
      <c r="N37">
        <v>31.830000000000002</v>
      </c>
      <c r="P37" t="s">
        <v>834</v>
      </c>
      <c r="Q37" t="s">
        <v>824</v>
      </c>
      <c r="R37" t="s">
        <v>678</v>
      </c>
      <c r="S37">
        <v>3747.9300000000003</v>
      </c>
      <c r="U37" t="s">
        <v>832</v>
      </c>
      <c r="V37" t="s">
        <v>827</v>
      </c>
      <c r="W37" t="s">
        <v>88</v>
      </c>
      <c r="X37">
        <v>87.28</v>
      </c>
      <c r="AE37" t="s">
        <v>832</v>
      </c>
      <c r="AF37" t="s">
        <v>825</v>
      </c>
      <c r="AG37" t="s">
        <v>273</v>
      </c>
      <c r="AH37">
        <v>406.93999999999994</v>
      </c>
      <c r="AJ37" t="s">
        <v>832</v>
      </c>
      <c r="AK37" t="s">
        <v>824</v>
      </c>
      <c r="AL37" t="s">
        <v>670</v>
      </c>
      <c r="AM37">
        <v>284.44000000000005</v>
      </c>
      <c r="BD37" t="s">
        <v>830</v>
      </c>
      <c r="BE37" t="s">
        <v>824</v>
      </c>
      <c r="BF37" t="s">
        <v>422</v>
      </c>
      <c r="BG37">
        <v>558.24</v>
      </c>
    </row>
    <row r="38" spans="1:59" thickTop="1" thickBot="1" x14ac:dyDescent="0.35">
      <c r="A38" t="s">
        <v>834</v>
      </c>
      <c r="B38" t="s">
        <v>827</v>
      </c>
      <c r="C38" t="s">
        <v>374</v>
      </c>
      <c r="D38">
        <v>377.346</v>
      </c>
      <c r="K38" t="s">
        <v>834</v>
      </c>
      <c r="L38" t="s">
        <v>825</v>
      </c>
      <c r="M38" t="s">
        <v>463</v>
      </c>
      <c r="N38">
        <v>513.52</v>
      </c>
      <c r="P38" t="s">
        <v>834</v>
      </c>
      <c r="Q38" t="s">
        <v>824</v>
      </c>
      <c r="R38" t="s">
        <v>677</v>
      </c>
      <c r="S38">
        <v>1918.79</v>
      </c>
      <c r="U38" t="s">
        <v>832</v>
      </c>
      <c r="V38" t="s">
        <v>827</v>
      </c>
      <c r="W38" t="s">
        <v>68</v>
      </c>
      <c r="X38">
        <v>56.449999999999996</v>
      </c>
      <c r="AE38" t="s">
        <v>832</v>
      </c>
      <c r="AF38" t="s">
        <v>825</v>
      </c>
      <c r="AG38" t="s">
        <v>254</v>
      </c>
      <c r="AH38">
        <v>3098.6099999999997</v>
      </c>
      <c r="AJ38" t="s">
        <v>832</v>
      </c>
      <c r="AK38" t="s">
        <v>824</v>
      </c>
      <c r="AL38" t="s">
        <v>667</v>
      </c>
      <c r="AM38">
        <v>192.22</v>
      </c>
      <c r="BD38" t="s">
        <v>830</v>
      </c>
      <c r="BE38" t="s">
        <v>824</v>
      </c>
      <c r="BF38" t="s">
        <v>414</v>
      </c>
      <c r="BG38">
        <v>34.340000000000003</v>
      </c>
    </row>
    <row r="39" spans="1:59" thickTop="1" thickBot="1" x14ac:dyDescent="0.35">
      <c r="A39" t="s">
        <v>834</v>
      </c>
      <c r="B39" t="s">
        <v>827</v>
      </c>
      <c r="C39" t="s">
        <v>346</v>
      </c>
      <c r="D39">
        <v>1541.51</v>
      </c>
      <c r="K39" t="s">
        <v>834</v>
      </c>
      <c r="L39" t="s">
        <v>825</v>
      </c>
      <c r="M39" t="s">
        <v>449</v>
      </c>
      <c r="N39">
        <v>228.58599999999998</v>
      </c>
      <c r="P39" t="s">
        <v>834</v>
      </c>
      <c r="Q39" t="s">
        <v>824</v>
      </c>
      <c r="R39" t="s">
        <v>674</v>
      </c>
      <c r="S39">
        <v>74.52</v>
      </c>
      <c r="U39" t="s">
        <v>832</v>
      </c>
      <c r="V39" t="s">
        <v>827</v>
      </c>
      <c r="W39" t="s">
        <v>59</v>
      </c>
      <c r="X39">
        <v>368.43200000000002</v>
      </c>
      <c r="AE39" t="s">
        <v>832</v>
      </c>
      <c r="AF39" t="s">
        <v>825</v>
      </c>
      <c r="AG39" t="s">
        <v>249</v>
      </c>
      <c r="AH39">
        <v>269.40000000000003</v>
      </c>
      <c r="AJ39" t="s">
        <v>832</v>
      </c>
      <c r="AK39" t="s">
        <v>824</v>
      </c>
      <c r="AL39" t="s">
        <v>666</v>
      </c>
      <c r="AM39">
        <v>976.29</v>
      </c>
      <c r="BD39" t="s">
        <v>830</v>
      </c>
      <c r="BE39" t="s">
        <v>824</v>
      </c>
      <c r="BF39" t="s">
        <v>408</v>
      </c>
      <c r="BG39">
        <v>4.9800000000000004</v>
      </c>
    </row>
    <row r="40" spans="1:59" thickTop="1" thickBot="1" x14ac:dyDescent="0.35">
      <c r="A40" t="s">
        <v>834</v>
      </c>
      <c r="B40" t="s">
        <v>827</v>
      </c>
      <c r="C40" t="s">
        <v>341</v>
      </c>
      <c r="D40">
        <v>141</v>
      </c>
      <c r="K40" t="s">
        <v>834</v>
      </c>
      <c r="L40" t="s">
        <v>825</v>
      </c>
      <c r="M40" t="s">
        <v>446</v>
      </c>
      <c r="N40">
        <v>859.14</v>
      </c>
      <c r="P40" t="s">
        <v>834</v>
      </c>
      <c r="Q40" t="s">
        <v>824</v>
      </c>
      <c r="R40" t="s">
        <v>668</v>
      </c>
      <c r="S40">
        <v>55.984000000000009</v>
      </c>
      <c r="U40" t="s">
        <v>832</v>
      </c>
      <c r="V40" t="s">
        <v>827</v>
      </c>
      <c r="W40" t="s">
        <v>33</v>
      </c>
      <c r="X40">
        <v>1065.8400000000001</v>
      </c>
      <c r="AE40" t="s">
        <v>832</v>
      </c>
      <c r="AF40" t="s">
        <v>825</v>
      </c>
      <c r="AG40" t="s">
        <v>248</v>
      </c>
      <c r="AH40">
        <v>22.63</v>
      </c>
      <c r="AJ40" t="s">
        <v>832</v>
      </c>
      <c r="AK40" t="s">
        <v>824</v>
      </c>
      <c r="AL40" t="s">
        <v>665</v>
      </c>
      <c r="AM40">
        <v>1361.6310000000001</v>
      </c>
      <c r="BD40" t="s">
        <v>830</v>
      </c>
      <c r="BE40" t="s">
        <v>824</v>
      </c>
      <c r="BF40" t="s">
        <v>405</v>
      </c>
      <c r="BG40">
        <v>25.92</v>
      </c>
    </row>
    <row r="41" spans="1:59" thickTop="1" thickBot="1" x14ac:dyDescent="0.35">
      <c r="A41" t="s">
        <v>834</v>
      </c>
      <c r="B41" t="s">
        <v>827</v>
      </c>
      <c r="C41" t="s">
        <v>334</v>
      </c>
      <c r="D41">
        <v>12.672000000000001</v>
      </c>
      <c r="K41" t="s">
        <v>834</v>
      </c>
      <c r="L41" t="s">
        <v>825</v>
      </c>
      <c r="M41" t="s">
        <v>440</v>
      </c>
      <c r="N41">
        <v>191.88</v>
      </c>
      <c r="P41" t="s">
        <v>834</v>
      </c>
      <c r="Q41" t="s">
        <v>824</v>
      </c>
      <c r="R41" t="s">
        <v>663</v>
      </c>
      <c r="S41">
        <v>893.09</v>
      </c>
      <c r="U41" t="s">
        <v>832</v>
      </c>
      <c r="V41" t="s">
        <v>827</v>
      </c>
      <c r="W41" t="s">
        <v>10</v>
      </c>
      <c r="X41">
        <v>2.8960000000000004</v>
      </c>
      <c r="AE41" t="s">
        <v>832</v>
      </c>
      <c r="AF41" t="s">
        <v>825</v>
      </c>
      <c r="AG41" t="s">
        <v>229</v>
      </c>
      <c r="AH41">
        <v>3291.0699999999997</v>
      </c>
      <c r="AJ41" t="s">
        <v>832</v>
      </c>
      <c r="AK41" t="s">
        <v>824</v>
      </c>
      <c r="AL41" t="s">
        <v>664</v>
      </c>
      <c r="AM41">
        <v>268.39999999999998</v>
      </c>
      <c r="BD41" t="s">
        <v>830</v>
      </c>
      <c r="BE41" t="s">
        <v>824</v>
      </c>
      <c r="BF41" t="s">
        <v>393</v>
      </c>
      <c r="BG41">
        <v>273.59000000000003</v>
      </c>
    </row>
    <row r="42" spans="1:59" thickTop="1" thickBot="1" x14ac:dyDescent="0.35">
      <c r="A42" t="s">
        <v>834</v>
      </c>
      <c r="B42" t="s">
        <v>827</v>
      </c>
      <c r="C42" t="s">
        <v>331</v>
      </c>
      <c r="D42">
        <v>71</v>
      </c>
      <c r="K42" t="s">
        <v>834</v>
      </c>
      <c r="L42" t="s">
        <v>825</v>
      </c>
      <c r="M42" t="s">
        <v>435</v>
      </c>
      <c r="N42">
        <v>7.7640000000000011</v>
      </c>
      <c r="P42" t="s">
        <v>834</v>
      </c>
      <c r="Q42" t="s">
        <v>824</v>
      </c>
      <c r="R42" t="s">
        <v>662</v>
      </c>
      <c r="S42">
        <v>301.95999999999998</v>
      </c>
      <c r="AE42" t="s">
        <v>832</v>
      </c>
      <c r="AF42" t="s">
        <v>825</v>
      </c>
      <c r="AG42" t="s">
        <v>220</v>
      </c>
      <c r="AH42">
        <v>342.23999999999995</v>
      </c>
      <c r="AJ42" t="s">
        <v>832</v>
      </c>
      <c r="AK42" t="s">
        <v>824</v>
      </c>
      <c r="AL42" t="s">
        <v>661</v>
      </c>
      <c r="AM42">
        <v>81.135000000000005</v>
      </c>
      <c r="BD42" t="s">
        <v>830</v>
      </c>
      <c r="BE42" t="s">
        <v>824</v>
      </c>
      <c r="BF42" t="s">
        <v>390</v>
      </c>
      <c r="BG42">
        <v>1396.35</v>
      </c>
    </row>
    <row r="43" spans="1:59" thickTop="1" thickBot="1" x14ac:dyDescent="0.35">
      <c r="A43" t="s">
        <v>834</v>
      </c>
      <c r="B43" t="s">
        <v>827</v>
      </c>
      <c r="C43" t="s">
        <v>330</v>
      </c>
      <c r="D43">
        <v>318.95999999999998</v>
      </c>
      <c r="K43" t="s">
        <v>834</v>
      </c>
      <c r="L43" t="s">
        <v>825</v>
      </c>
      <c r="M43" t="s">
        <v>417</v>
      </c>
      <c r="N43">
        <v>131.10400000000001</v>
      </c>
      <c r="P43" t="s">
        <v>834</v>
      </c>
      <c r="Q43" t="s">
        <v>824</v>
      </c>
      <c r="R43" t="s">
        <v>657</v>
      </c>
      <c r="S43">
        <v>8.2260000000000009</v>
      </c>
      <c r="AE43" t="s">
        <v>832</v>
      </c>
      <c r="AF43" t="s">
        <v>825</v>
      </c>
      <c r="AG43" t="s">
        <v>194</v>
      </c>
      <c r="AH43">
        <v>15.991999999999999</v>
      </c>
      <c r="AJ43" t="s">
        <v>832</v>
      </c>
      <c r="AK43" t="s">
        <v>824</v>
      </c>
      <c r="AL43" t="s">
        <v>651</v>
      </c>
      <c r="AM43">
        <v>792.50800000000004</v>
      </c>
      <c r="BD43" t="s">
        <v>830</v>
      </c>
      <c r="BE43" t="s">
        <v>824</v>
      </c>
      <c r="BF43" t="s">
        <v>372</v>
      </c>
      <c r="BG43">
        <v>5.08</v>
      </c>
    </row>
    <row r="44" spans="1:59" thickTop="1" thickBot="1" x14ac:dyDescent="0.35">
      <c r="A44" t="s">
        <v>834</v>
      </c>
      <c r="B44" t="s">
        <v>827</v>
      </c>
      <c r="C44" t="s">
        <v>326</v>
      </c>
      <c r="D44">
        <v>34.504000000000005</v>
      </c>
      <c r="K44" t="s">
        <v>834</v>
      </c>
      <c r="L44" t="s">
        <v>825</v>
      </c>
      <c r="M44" t="s">
        <v>416</v>
      </c>
      <c r="N44">
        <v>487.21999999999997</v>
      </c>
      <c r="P44" t="s">
        <v>834</v>
      </c>
      <c r="Q44" t="s">
        <v>824</v>
      </c>
      <c r="R44" t="s">
        <v>654</v>
      </c>
      <c r="S44">
        <v>115.29600000000001</v>
      </c>
      <c r="AE44" t="s">
        <v>832</v>
      </c>
      <c r="AF44" t="s">
        <v>825</v>
      </c>
      <c r="AG44" t="s">
        <v>193</v>
      </c>
      <c r="AH44">
        <v>19.008000000000003</v>
      </c>
      <c r="AJ44" t="s">
        <v>832</v>
      </c>
      <c r="AK44" t="s">
        <v>824</v>
      </c>
      <c r="AL44" t="s">
        <v>634</v>
      </c>
      <c r="AM44">
        <v>22.549000000000003</v>
      </c>
      <c r="BD44" t="s">
        <v>830</v>
      </c>
      <c r="BE44" t="s">
        <v>824</v>
      </c>
      <c r="BF44" t="s">
        <v>364</v>
      </c>
      <c r="BG44">
        <v>23.34</v>
      </c>
    </row>
    <row r="45" spans="1:59" thickTop="1" thickBot="1" x14ac:dyDescent="0.35">
      <c r="A45" t="s">
        <v>834</v>
      </c>
      <c r="B45" t="s">
        <v>827</v>
      </c>
      <c r="C45" t="s">
        <v>318</v>
      </c>
      <c r="D45">
        <v>88.920000000000016</v>
      </c>
      <c r="K45" t="s">
        <v>834</v>
      </c>
      <c r="L45" t="s">
        <v>825</v>
      </c>
      <c r="M45" t="s">
        <v>413</v>
      </c>
      <c r="N45">
        <v>993.89999999999986</v>
      </c>
      <c r="P45" t="s">
        <v>834</v>
      </c>
      <c r="Q45" t="s">
        <v>824</v>
      </c>
      <c r="R45" t="s">
        <v>653</v>
      </c>
      <c r="S45">
        <v>27.504000000000005</v>
      </c>
      <c r="AE45" t="s">
        <v>832</v>
      </c>
      <c r="AF45" t="s">
        <v>825</v>
      </c>
      <c r="AG45" t="s">
        <v>177</v>
      </c>
      <c r="AH45">
        <v>1158.1199999999999</v>
      </c>
      <c r="AJ45" t="s">
        <v>832</v>
      </c>
      <c r="AK45" t="s">
        <v>824</v>
      </c>
      <c r="AL45" t="s">
        <v>633</v>
      </c>
      <c r="AM45">
        <v>19.559999999999999</v>
      </c>
      <c r="BD45" t="s">
        <v>830</v>
      </c>
      <c r="BE45" t="s">
        <v>824</v>
      </c>
      <c r="BF45" t="s">
        <v>361</v>
      </c>
      <c r="BG45">
        <v>141.96</v>
      </c>
    </row>
    <row r="46" spans="1:59" thickTop="1" thickBot="1" x14ac:dyDescent="0.35">
      <c r="A46" t="s">
        <v>834</v>
      </c>
      <c r="B46" t="s">
        <v>827</v>
      </c>
      <c r="C46" t="s">
        <v>303</v>
      </c>
      <c r="D46">
        <v>251.64</v>
      </c>
      <c r="K46" t="s">
        <v>834</v>
      </c>
      <c r="L46" t="s">
        <v>825</v>
      </c>
      <c r="M46" t="s">
        <v>407</v>
      </c>
      <c r="N46">
        <v>225.29600000000002</v>
      </c>
      <c r="P46" t="s">
        <v>834</v>
      </c>
      <c r="Q46" t="s">
        <v>824</v>
      </c>
      <c r="R46" t="s">
        <v>652</v>
      </c>
      <c r="S46">
        <v>78.192000000000007</v>
      </c>
      <c r="AE46" t="s">
        <v>832</v>
      </c>
      <c r="AF46" t="s">
        <v>825</v>
      </c>
      <c r="AG46" t="s">
        <v>97</v>
      </c>
      <c r="AH46">
        <v>38.880000000000003</v>
      </c>
      <c r="AJ46" t="s">
        <v>832</v>
      </c>
      <c r="AK46" t="s">
        <v>824</v>
      </c>
      <c r="AL46" t="s">
        <v>631</v>
      </c>
      <c r="AM46">
        <v>53.28</v>
      </c>
      <c r="BD46" t="s">
        <v>830</v>
      </c>
      <c r="BE46" t="s">
        <v>824</v>
      </c>
      <c r="BF46" t="s">
        <v>351</v>
      </c>
      <c r="BG46">
        <v>3.76</v>
      </c>
    </row>
    <row r="47" spans="1:59" thickTop="1" thickBot="1" x14ac:dyDescent="0.35">
      <c r="A47" t="s">
        <v>834</v>
      </c>
      <c r="B47" t="s">
        <v>827</v>
      </c>
      <c r="C47" t="s">
        <v>300</v>
      </c>
      <c r="D47">
        <v>52.696000000000005</v>
      </c>
      <c r="K47" t="s">
        <v>834</v>
      </c>
      <c r="L47" t="s">
        <v>825</v>
      </c>
      <c r="M47" t="s">
        <v>404</v>
      </c>
      <c r="N47">
        <v>21.504000000000005</v>
      </c>
      <c r="P47" t="s">
        <v>834</v>
      </c>
      <c r="Q47" t="s">
        <v>824</v>
      </c>
      <c r="R47" t="s">
        <v>650</v>
      </c>
      <c r="S47">
        <v>371.65999999999997</v>
      </c>
      <c r="AE47" t="s">
        <v>832</v>
      </c>
      <c r="AF47" t="s">
        <v>825</v>
      </c>
      <c r="AG47" t="s">
        <v>94</v>
      </c>
      <c r="AH47">
        <v>231.92000000000002</v>
      </c>
      <c r="AJ47" t="s">
        <v>832</v>
      </c>
      <c r="AK47" t="s">
        <v>824</v>
      </c>
      <c r="AL47" t="s">
        <v>627</v>
      </c>
      <c r="AM47">
        <v>62.459999999999994</v>
      </c>
      <c r="BD47" t="s">
        <v>830</v>
      </c>
      <c r="BE47" t="s">
        <v>824</v>
      </c>
      <c r="BF47" t="s">
        <v>329</v>
      </c>
      <c r="BG47">
        <v>48.9</v>
      </c>
    </row>
    <row r="48" spans="1:59" thickTop="1" thickBot="1" x14ac:dyDescent="0.35">
      <c r="A48" t="s">
        <v>834</v>
      </c>
      <c r="B48" t="s">
        <v>827</v>
      </c>
      <c r="C48" t="s">
        <v>298</v>
      </c>
      <c r="D48">
        <v>284.19</v>
      </c>
      <c r="K48" t="s">
        <v>834</v>
      </c>
      <c r="L48" t="s">
        <v>825</v>
      </c>
      <c r="M48" t="s">
        <v>395</v>
      </c>
      <c r="N48">
        <v>8805.0400000000009</v>
      </c>
      <c r="P48" t="s">
        <v>834</v>
      </c>
      <c r="Q48" t="s">
        <v>824</v>
      </c>
      <c r="R48" t="s">
        <v>649</v>
      </c>
      <c r="S48">
        <v>84.960000000000008</v>
      </c>
      <c r="AE48" t="s">
        <v>832</v>
      </c>
      <c r="AF48" t="s">
        <v>825</v>
      </c>
      <c r="AG48" t="s">
        <v>70</v>
      </c>
      <c r="AH48">
        <v>1319.96</v>
      </c>
      <c r="AJ48" t="s">
        <v>832</v>
      </c>
      <c r="AK48" t="s">
        <v>824</v>
      </c>
      <c r="AL48" t="s">
        <v>622</v>
      </c>
      <c r="AM48">
        <v>45.976000000000006</v>
      </c>
      <c r="BD48" t="s">
        <v>830</v>
      </c>
      <c r="BE48" t="s">
        <v>824</v>
      </c>
      <c r="BF48" t="s">
        <v>324</v>
      </c>
      <c r="BG48">
        <v>729.64800000000014</v>
      </c>
    </row>
    <row r="49" spans="1:59" thickTop="1" thickBot="1" x14ac:dyDescent="0.35">
      <c r="A49" t="s">
        <v>834</v>
      </c>
      <c r="B49" t="s">
        <v>827</v>
      </c>
      <c r="C49" t="s">
        <v>294</v>
      </c>
      <c r="D49">
        <v>359.96999999999997</v>
      </c>
      <c r="K49" t="s">
        <v>834</v>
      </c>
      <c r="L49" t="s">
        <v>825</v>
      </c>
      <c r="M49" t="s">
        <v>391</v>
      </c>
      <c r="N49">
        <v>27.86</v>
      </c>
      <c r="P49" t="s">
        <v>834</v>
      </c>
      <c r="Q49" t="s">
        <v>824</v>
      </c>
      <c r="R49" t="s">
        <v>646</v>
      </c>
      <c r="S49">
        <v>535.36</v>
      </c>
      <c r="AE49" t="s">
        <v>832</v>
      </c>
      <c r="AF49" t="s">
        <v>825</v>
      </c>
      <c r="AG49" t="s">
        <v>54</v>
      </c>
      <c r="AH49">
        <v>82.919999999999987</v>
      </c>
      <c r="AJ49" t="s">
        <v>832</v>
      </c>
      <c r="AK49" t="s">
        <v>824</v>
      </c>
      <c r="AL49" t="s">
        <v>617</v>
      </c>
      <c r="AM49">
        <v>207</v>
      </c>
      <c r="BD49" t="s">
        <v>830</v>
      </c>
      <c r="BE49" t="s">
        <v>824</v>
      </c>
      <c r="BF49" t="s">
        <v>305</v>
      </c>
      <c r="BG49">
        <v>147.184</v>
      </c>
    </row>
    <row r="50" spans="1:59" thickTop="1" thickBot="1" x14ac:dyDescent="0.35">
      <c r="A50" t="s">
        <v>834</v>
      </c>
      <c r="B50" t="s">
        <v>827</v>
      </c>
      <c r="C50" t="s">
        <v>285</v>
      </c>
      <c r="D50">
        <v>253.85999999999999</v>
      </c>
      <c r="K50" t="s">
        <v>834</v>
      </c>
      <c r="L50" t="s">
        <v>825</v>
      </c>
      <c r="M50" t="s">
        <v>383</v>
      </c>
      <c r="N50">
        <v>1302.83</v>
      </c>
      <c r="P50" t="s">
        <v>834</v>
      </c>
      <c r="Q50" t="s">
        <v>824</v>
      </c>
      <c r="R50" t="s">
        <v>641</v>
      </c>
      <c r="S50">
        <v>387.13600000000002</v>
      </c>
      <c r="AE50" t="s">
        <v>832</v>
      </c>
      <c r="AF50" t="s">
        <v>825</v>
      </c>
      <c r="AG50" t="s">
        <v>42</v>
      </c>
      <c r="AH50">
        <v>701.96</v>
      </c>
      <c r="AJ50" t="s">
        <v>832</v>
      </c>
      <c r="AK50" t="s">
        <v>824</v>
      </c>
      <c r="AL50" t="s">
        <v>604</v>
      </c>
      <c r="AM50">
        <v>79.959999999999994</v>
      </c>
      <c r="BD50" t="s">
        <v>830</v>
      </c>
      <c r="BE50" t="s">
        <v>824</v>
      </c>
      <c r="BF50" t="s">
        <v>289</v>
      </c>
      <c r="BG50">
        <v>32.088000000000001</v>
      </c>
    </row>
    <row r="51" spans="1:59" thickTop="1" thickBot="1" x14ac:dyDescent="0.35">
      <c r="A51" t="s">
        <v>834</v>
      </c>
      <c r="B51" t="s">
        <v>827</v>
      </c>
      <c r="C51" t="s">
        <v>279</v>
      </c>
      <c r="D51">
        <v>4.8899999999999997</v>
      </c>
      <c r="K51" t="s">
        <v>834</v>
      </c>
      <c r="L51" t="s">
        <v>825</v>
      </c>
      <c r="M51" t="s">
        <v>375</v>
      </c>
      <c r="N51">
        <v>81.199999999999989</v>
      </c>
      <c r="P51" t="s">
        <v>834</v>
      </c>
      <c r="Q51" t="s">
        <v>824</v>
      </c>
      <c r="R51" t="s">
        <v>640</v>
      </c>
      <c r="S51">
        <v>199.86</v>
      </c>
      <c r="AE51" t="s">
        <v>832</v>
      </c>
      <c r="AF51" t="s">
        <v>825</v>
      </c>
      <c r="AG51" t="s">
        <v>8</v>
      </c>
      <c r="AH51">
        <v>1152.8700000000001</v>
      </c>
      <c r="AJ51" t="s">
        <v>832</v>
      </c>
      <c r="AK51" t="s">
        <v>824</v>
      </c>
      <c r="AL51" t="s">
        <v>603</v>
      </c>
      <c r="AM51">
        <v>6.48</v>
      </c>
      <c r="BD51" t="s">
        <v>830</v>
      </c>
      <c r="BE51" t="s">
        <v>824</v>
      </c>
      <c r="BF51" t="s">
        <v>286</v>
      </c>
      <c r="BG51">
        <v>184.66</v>
      </c>
    </row>
    <row r="52" spans="1:59" thickTop="1" thickBot="1" x14ac:dyDescent="0.35">
      <c r="A52" t="s">
        <v>834</v>
      </c>
      <c r="B52" t="s">
        <v>827</v>
      </c>
      <c r="C52" t="s">
        <v>255</v>
      </c>
      <c r="D52">
        <v>271.95999999999998</v>
      </c>
      <c r="K52" t="s">
        <v>834</v>
      </c>
      <c r="L52" t="s">
        <v>825</v>
      </c>
      <c r="M52" t="s">
        <v>366</v>
      </c>
      <c r="N52">
        <v>1002.7</v>
      </c>
      <c r="P52" t="s">
        <v>834</v>
      </c>
      <c r="Q52" t="s">
        <v>824</v>
      </c>
      <c r="R52" t="s">
        <v>639</v>
      </c>
      <c r="S52">
        <v>364.07</v>
      </c>
      <c r="AJ52" t="s">
        <v>832</v>
      </c>
      <c r="AK52" t="s">
        <v>824</v>
      </c>
      <c r="AL52" t="s">
        <v>586</v>
      </c>
      <c r="AM52">
        <v>13.632</v>
      </c>
      <c r="BD52" t="s">
        <v>830</v>
      </c>
      <c r="BE52" t="s">
        <v>824</v>
      </c>
      <c r="BF52" t="s">
        <v>283</v>
      </c>
      <c r="BG52">
        <v>41.424000000000007</v>
      </c>
    </row>
    <row r="53" spans="1:59" thickTop="1" thickBot="1" x14ac:dyDescent="0.35">
      <c r="A53" t="s">
        <v>834</v>
      </c>
      <c r="B53" t="s">
        <v>827</v>
      </c>
      <c r="C53" t="s">
        <v>243</v>
      </c>
      <c r="D53">
        <v>29.664000000000001</v>
      </c>
      <c r="K53" t="s">
        <v>834</v>
      </c>
      <c r="L53" t="s">
        <v>825</v>
      </c>
      <c r="M53" t="s">
        <v>365</v>
      </c>
      <c r="N53">
        <v>903.7700000000001</v>
      </c>
      <c r="P53" t="s">
        <v>834</v>
      </c>
      <c r="Q53" t="s">
        <v>824</v>
      </c>
      <c r="R53" t="s">
        <v>637</v>
      </c>
      <c r="S53">
        <v>46.152000000000001</v>
      </c>
      <c r="AJ53" t="s">
        <v>832</v>
      </c>
      <c r="AK53" t="s">
        <v>824</v>
      </c>
      <c r="AL53" t="s">
        <v>585</v>
      </c>
      <c r="AM53">
        <v>66.36</v>
      </c>
      <c r="BD53" t="s">
        <v>830</v>
      </c>
      <c r="BE53" t="s">
        <v>824</v>
      </c>
      <c r="BF53" t="s">
        <v>276</v>
      </c>
      <c r="BG53">
        <v>64.784000000000006</v>
      </c>
    </row>
    <row r="54" spans="1:59" thickTop="1" thickBot="1" x14ac:dyDescent="0.35">
      <c r="A54" t="s">
        <v>834</v>
      </c>
      <c r="B54" t="s">
        <v>827</v>
      </c>
      <c r="C54" t="s">
        <v>228</v>
      </c>
      <c r="D54">
        <v>701.96</v>
      </c>
      <c r="K54" t="s">
        <v>834</v>
      </c>
      <c r="L54" t="s">
        <v>825</v>
      </c>
      <c r="M54" t="s">
        <v>362</v>
      </c>
      <c r="N54">
        <v>111.67200000000001</v>
      </c>
      <c r="P54" t="s">
        <v>834</v>
      </c>
      <c r="Q54" t="s">
        <v>824</v>
      </c>
      <c r="R54" t="s">
        <v>636</v>
      </c>
      <c r="S54">
        <v>5.64</v>
      </c>
      <c r="AJ54" t="s">
        <v>832</v>
      </c>
      <c r="AK54" t="s">
        <v>824</v>
      </c>
      <c r="AL54" t="s">
        <v>584</v>
      </c>
      <c r="AM54">
        <v>324.10999999999996</v>
      </c>
      <c r="BD54" t="s">
        <v>830</v>
      </c>
      <c r="BE54" t="s">
        <v>824</v>
      </c>
      <c r="BF54" t="s">
        <v>271</v>
      </c>
      <c r="BG54">
        <v>71.98</v>
      </c>
    </row>
    <row r="55" spans="1:59" thickTop="1" thickBot="1" x14ac:dyDescent="0.35">
      <c r="A55" t="s">
        <v>834</v>
      </c>
      <c r="B55" t="s">
        <v>827</v>
      </c>
      <c r="C55" t="s">
        <v>198</v>
      </c>
      <c r="D55">
        <v>4.4640000000000004</v>
      </c>
      <c r="K55" t="s">
        <v>834</v>
      </c>
      <c r="L55" t="s">
        <v>825</v>
      </c>
      <c r="M55" t="s">
        <v>356</v>
      </c>
      <c r="N55">
        <v>13.152000000000001</v>
      </c>
      <c r="P55" t="s">
        <v>834</v>
      </c>
      <c r="Q55" t="s">
        <v>824</v>
      </c>
      <c r="R55" t="s">
        <v>635</v>
      </c>
      <c r="S55">
        <v>1270.3789999999999</v>
      </c>
      <c r="AJ55" t="s">
        <v>832</v>
      </c>
      <c r="AK55" t="s">
        <v>824</v>
      </c>
      <c r="AL55" t="s">
        <v>580</v>
      </c>
      <c r="AM55">
        <v>896.31</v>
      </c>
      <c r="BD55" t="s">
        <v>830</v>
      </c>
      <c r="BE55" t="s">
        <v>824</v>
      </c>
      <c r="BF55" t="s">
        <v>263</v>
      </c>
      <c r="BG55">
        <v>419.13599999999997</v>
      </c>
    </row>
    <row r="56" spans="1:59" thickTop="1" thickBot="1" x14ac:dyDescent="0.35">
      <c r="A56" t="s">
        <v>834</v>
      </c>
      <c r="B56" t="s">
        <v>827</v>
      </c>
      <c r="C56" t="s">
        <v>182</v>
      </c>
      <c r="D56">
        <v>54.66</v>
      </c>
      <c r="K56" t="s">
        <v>834</v>
      </c>
      <c r="L56" t="s">
        <v>825</v>
      </c>
      <c r="M56" t="s">
        <v>355</v>
      </c>
      <c r="N56">
        <v>14.336000000000002</v>
      </c>
      <c r="P56" t="s">
        <v>834</v>
      </c>
      <c r="Q56" t="s">
        <v>824</v>
      </c>
      <c r="R56" t="s">
        <v>630</v>
      </c>
      <c r="S56">
        <v>194.1395</v>
      </c>
      <c r="AJ56" t="s">
        <v>832</v>
      </c>
      <c r="AK56" t="s">
        <v>824</v>
      </c>
      <c r="AL56" t="s">
        <v>579</v>
      </c>
      <c r="AM56">
        <v>200.98400000000004</v>
      </c>
      <c r="BD56" t="s">
        <v>830</v>
      </c>
      <c r="BE56" t="s">
        <v>824</v>
      </c>
      <c r="BF56" t="s">
        <v>262</v>
      </c>
      <c r="BG56">
        <v>59.76</v>
      </c>
    </row>
    <row r="57" spans="1:59" thickTop="1" thickBot="1" x14ac:dyDescent="0.35">
      <c r="A57" t="s">
        <v>834</v>
      </c>
      <c r="B57" t="s">
        <v>827</v>
      </c>
      <c r="C57" t="s">
        <v>176</v>
      </c>
      <c r="D57">
        <v>1665.62</v>
      </c>
      <c r="K57" t="s">
        <v>834</v>
      </c>
      <c r="L57" t="s">
        <v>825</v>
      </c>
      <c r="M57" t="s">
        <v>354</v>
      </c>
      <c r="N57">
        <v>61.216000000000008</v>
      </c>
      <c r="P57" t="s">
        <v>834</v>
      </c>
      <c r="Q57" t="s">
        <v>824</v>
      </c>
      <c r="R57" t="s">
        <v>629</v>
      </c>
      <c r="S57">
        <v>288.85000000000002</v>
      </c>
      <c r="AJ57" t="s">
        <v>832</v>
      </c>
      <c r="AK57" t="s">
        <v>824</v>
      </c>
      <c r="AL57" t="s">
        <v>578</v>
      </c>
      <c r="AM57">
        <v>246.16800000000001</v>
      </c>
      <c r="BD57" t="s">
        <v>830</v>
      </c>
      <c r="BE57" t="s">
        <v>824</v>
      </c>
      <c r="BF57" t="s">
        <v>250</v>
      </c>
      <c r="BG57">
        <v>399.53000000000003</v>
      </c>
    </row>
    <row r="58" spans="1:59" thickTop="1" thickBot="1" x14ac:dyDescent="0.35">
      <c r="A58" t="s">
        <v>834</v>
      </c>
      <c r="B58" t="s">
        <v>827</v>
      </c>
      <c r="C58" t="s">
        <v>173</v>
      </c>
      <c r="D58">
        <v>19.103999999999999</v>
      </c>
      <c r="K58" t="s">
        <v>834</v>
      </c>
      <c r="L58" t="s">
        <v>825</v>
      </c>
      <c r="M58" t="s">
        <v>352</v>
      </c>
      <c r="N58">
        <v>212.91000000000003</v>
      </c>
      <c r="P58" t="s">
        <v>834</v>
      </c>
      <c r="Q58" t="s">
        <v>824</v>
      </c>
      <c r="R58" t="s">
        <v>628</v>
      </c>
      <c r="S58">
        <v>107.97600000000001</v>
      </c>
      <c r="AJ58" t="s">
        <v>832</v>
      </c>
      <c r="AK58" t="s">
        <v>824</v>
      </c>
      <c r="AL58" t="s">
        <v>574</v>
      </c>
      <c r="AM58">
        <v>21.36</v>
      </c>
      <c r="BD58" t="s">
        <v>830</v>
      </c>
      <c r="BE58" t="s">
        <v>824</v>
      </c>
      <c r="BF58" t="s">
        <v>238</v>
      </c>
      <c r="BG58">
        <v>35.4</v>
      </c>
    </row>
    <row r="59" spans="1:59" thickTop="1" thickBot="1" x14ac:dyDescent="0.35">
      <c r="A59" t="s">
        <v>834</v>
      </c>
      <c r="B59" t="s">
        <v>827</v>
      </c>
      <c r="C59" t="s">
        <v>161</v>
      </c>
      <c r="D59">
        <v>726.91000000000008</v>
      </c>
      <c r="K59" t="s">
        <v>834</v>
      </c>
      <c r="L59" t="s">
        <v>825</v>
      </c>
      <c r="M59" t="s">
        <v>338</v>
      </c>
      <c r="N59">
        <v>194.84800000000001</v>
      </c>
      <c r="P59" t="s">
        <v>834</v>
      </c>
      <c r="Q59" t="s">
        <v>824</v>
      </c>
      <c r="R59" t="s">
        <v>626</v>
      </c>
      <c r="S59">
        <v>121.88799999999999</v>
      </c>
      <c r="AJ59" t="s">
        <v>832</v>
      </c>
      <c r="AK59" t="s">
        <v>824</v>
      </c>
      <c r="AL59" t="s">
        <v>573</v>
      </c>
      <c r="AM59">
        <v>94.688000000000017</v>
      </c>
      <c r="BD59" t="s">
        <v>830</v>
      </c>
      <c r="BE59" t="s">
        <v>824</v>
      </c>
      <c r="BF59" t="s">
        <v>215</v>
      </c>
      <c r="BG59">
        <v>1446.8400000000001</v>
      </c>
    </row>
    <row r="60" spans="1:59" thickTop="1" thickBot="1" x14ac:dyDescent="0.35">
      <c r="A60" t="s">
        <v>834</v>
      </c>
      <c r="B60" t="s">
        <v>827</v>
      </c>
      <c r="C60" t="s">
        <v>152</v>
      </c>
      <c r="D60">
        <v>10.816000000000001</v>
      </c>
      <c r="K60" t="s">
        <v>834</v>
      </c>
      <c r="L60" t="s">
        <v>825</v>
      </c>
      <c r="M60" t="s">
        <v>337</v>
      </c>
      <c r="N60">
        <v>23.88</v>
      </c>
      <c r="P60" t="s">
        <v>834</v>
      </c>
      <c r="Q60" t="s">
        <v>824</v>
      </c>
      <c r="R60" t="s">
        <v>624</v>
      </c>
      <c r="S60">
        <v>2026.7800000000002</v>
      </c>
      <c r="AJ60" t="s">
        <v>832</v>
      </c>
      <c r="AK60" t="s">
        <v>824</v>
      </c>
      <c r="AL60" t="s">
        <v>567</v>
      </c>
      <c r="AM60">
        <v>457.03999999999996</v>
      </c>
      <c r="BD60" t="s">
        <v>830</v>
      </c>
      <c r="BE60" t="s">
        <v>824</v>
      </c>
      <c r="BF60" t="s">
        <v>209</v>
      </c>
      <c r="BG60">
        <v>17.856000000000002</v>
      </c>
    </row>
    <row r="61" spans="1:59" thickTop="1" thickBot="1" x14ac:dyDescent="0.35">
      <c r="A61" t="s">
        <v>834</v>
      </c>
      <c r="B61" t="s">
        <v>827</v>
      </c>
      <c r="C61" t="s">
        <v>150</v>
      </c>
      <c r="D61">
        <v>79</v>
      </c>
      <c r="K61" t="s">
        <v>834</v>
      </c>
      <c r="L61" t="s">
        <v>825</v>
      </c>
      <c r="M61" t="s">
        <v>323</v>
      </c>
      <c r="N61">
        <v>874.8</v>
      </c>
      <c r="P61" t="s">
        <v>834</v>
      </c>
      <c r="Q61" t="s">
        <v>824</v>
      </c>
      <c r="R61" t="s">
        <v>621</v>
      </c>
      <c r="S61">
        <v>365.91</v>
      </c>
      <c r="AJ61" t="s">
        <v>832</v>
      </c>
      <c r="AK61" t="s">
        <v>824</v>
      </c>
      <c r="AL61" t="s">
        <v>565</v>
      </c>
      <c r="AM61">
        <v>186.69</v>
      </c>
      <c r="BD61" t="s">
        <v>830</v>
      </c>
      <c r="BE61" t="s">
        <v>824</v>
      </c>
      <c r="BF61" t="s">
        <v>208</v>
      </c>
      <c r="BG61">
        <v>1027.21</v>
      </c>
    </row>
    <row r="62" spans="1:59" thickTop="1" thickBot="1" x14ac:dyDescent="0.35">
      <c r="A62" t="s">
        <v>834</v>
      </c>
      <c r="B62" t="s">
        <v>827</v>
      </c>
      <c r="C62" t="s">
        <v>125</v>
      </c>
      <c r="D62">
        <v>23.119999999999997</v>
      </c>
      <c r="K62" t="s">
        <v>834</v>
      </c>
      <c r="L62" t="s">
        <v>825</v>
      </c>
      <c r="M62" t="s">
        <v>293</v>
      </c>
      <c r="N62">
        <v>91.032000000000011</v>
      </c>
      <c r="P62" t="s">
        <v>834</v>
      </c>
      <c r="Q62" t="s">
        <v>824</v>
      </c>
      <c r="R62" t="s">
        <v>619</v>
      </c>
      <c r="S62">
        <v>30.84</v>
      </c>
      <c r="AJ62" t="s">
        <v>832</v>
      </c>
      <c r="AK62" t="s">
        <v>824</v>
      </c>
      <c r="AL62" t="s">
        <v>563</v>
      </c>
      <c r="AM62">
        <v>4.6079999999999997</v>
      </c>
      <c r="BD62" t="s">
        <v>830</v>
      </c>
      <c r="BE62" t="s">
        <v>824</v>
      </c>
      <c r="BF62" t="s">
        <v>207</v>
      </c>
      <c r="BG62">
        <v>544.13999999999987</v>
      </c>
    </row>
    <row r="63" spans="1:59" thickTop="1" thickBot="1" x14ac:dyDescent="0.35">
      <c r="A63" t="s">
        <v>834</v>
      </c>
      <c r="B63" t="s">
        <v>827</v>
      </c>
      <c r="C63" t="s">
        <v>109</v>
      </c>
      <c r="D63">
        <v>11.672000000000001</v>
      </c>
      <c r="K63" t="s">
        <v>834</v>
      </c>
      <c r="L63" t="s">
        <v>825</v>
      </c>
      <c r="M63" t="s">
        <v>275</v>
      </c>
      <c r="N63">
        <v>209.88</v>
      </c>
      <c r="P63" t="s">
        <v>834</v>
      </c>
      <c r="Q63" t="s">
        <v>824</v>
      </c>
      <c r="R63" t="s">
        <v>615</v>
      </c>
      <c r="S63">
        <v>1046.47</v>
      </c>
      <c r="AJ63" t="s">
        <v>832</v>
      </c>
      <c r="AK63" t="s">
        <v>824</v>
      </c>
      <c r="AL63" t="s">
        <v>554</v>
      </c>
      <c r="AM63">
        <v>7.2400000000000011</v>
      </c>
      <c r="BD63" t="s">
        <v>830</v>
      </c>
      <c r="BE63" t="s">
        <v>824</v>
      </c>
      <c r="BF63" t="s">
        <v>200</v>
      </c>
      <c r="BG63">
        <v>33.74</v>
      </c>
    </row>
    <row r="64" spans="1:59" thickTop="1" thickBot="1" x14ac:dyDescent="0.35">
      <c r="A64" t="s">
        <v>834</v>
      </c>
      <c r="B64" t="s">
        <v>827</v>
      </c>
      <c r="C64" t="s">
        <v>86</v>
      </c>
      <c r="D64">
        <v>354.90000000000003</v>
      </c>
      <c r="K64" t="s">
        <v>834</v>
      </c>
      <c r="L64" t="s">
        <v>825</v>
      </c>
      <c r="M64" t="s">
        <v>270</v>
      </c>
      <c r="N64">
        <v>18.84</v>
      </c>
      <c r="P64" t="s">
        <v>834</v>
      </c>
      <c r="Q64" t="s">
        <v>824</v>
      </c>
      <c r="R64" t="s">
        <v>611</v>
      </c>
      <c r="S64">
        <v>1801.6320000000001</v>
      </c>
      <c r="AJ64" t="s">
        <v>832</v>
      </c>
      <c r="AK64" t="s">
        <v>824</v>
      </c>
      <c r="AL64" t="s">
        <v>552</v>
      </c>
      <c r="AM64">
        <v>277.63200000000001</v>
      </c>
      <c r="BD64" t="s">
        <v>830</v>
      </c>
      <c r="BE64" t="s">
        <v>824</v>
      </c>
      <c r="BF64" t="s">
        <v>199</v>
      </c>
      <c r="BG64">
        <v>201.09</v>
      </c>
    </row>
    <row r="65" spans="1:59" thickTop="1" thickBot="1" x14ac:dyDescent="0.35">
      <c r="A65" t="s">
        <v>834</v>
      </c>
      <c r="B65" t="s">
        <v>827</v>
      </c>
      <c r="C65" t="s">
        <v>82</v>
      </c>
      <c r="D65">
        <v>645.13599999999997</v>
      </c>
      <c r="K65" t="s">
        <v>834</v>
      </c>
      <c r="L65" t="s">
        <v>825</v>
      </c>
      <c r="M65" t="s">
        <v>269</v>
      </c>
      <c r="N65">
        <v>47.992000000000004</v>
      </c>
      <c r="P65" t="s">
        <v>834</v>
      </c>
      <c r="Q65" t="s">
        <v>824</v>
      </c>
      <c r="R65" t="s">
        <v>610</v>
      </c>
      <c r="S65">
        <v>105.42</v>
      </c>
      <c r="AJ65" t="s">
        <v>832</v>
      </c>
      <c r="AK65" t="s">
        <v>824</v>
      </c>
      <c r="AL65" t="s">
        <v>551</v>
      </c>
      <c r="AM65">
        <v>937.60800000000006</v>
      </c>
      <c r="BD65" t="s">
        <v>830</v>
      </c>
      <c r="BE65" t="s">
        <v>824</v>
      </c>
      <c r="BF65" t="s">
        <v>191</v>
      </c>
      <c r="BG65">
        <v>27.58</v>
      </c>
    </row>
    <row r="66" spans="1:59" thickTop="1" thickBot="1" x14ac:dyDescent="0.35">
      <c r="A66" t="s">
        <v>834</v>
      </c>
      <c r="B66" t="s">
        <v>827</v>
      </c>
      <c r="C66" t="s">
        <v>81</v>
      </c>
      <c r="D66">
        <v>39.92</v>
      </c>
      <c r="K66" t="s">
        <v>834</v>
      </c>
      <c r="L66" t="s">
        <v>825</v>
      </c>
      <c r="M66" t="s">
        <v>266</v>
      </c>
      <c r="N66">
        <v>4590.344000000001</v>
      </c>
      <c r="P66" t="s">
        <v>834</v>
      </c>
      <c r="Q66" t="s">
        <v>824</v>
      </c>
      <c r="R66" t="s">
        <v>609</v>
      </c>
      <c r="S66">
        <v>436.86</v>
      </c>
      <c r="AJ66" t="s">
        <v>832</v>
      </c>
      <c r="AK66" t="s">
        <v>824</v>
      </c>
      <c r="AL66" t="s">
        <v>545</v>
      </c>
      <c r="AM66">
        <v>239.70000000000002</v>
      </c>
      <c r="BD66" t="s">
        <v>830</v>
      </c>
      <c r="BE66" t="s">
        <v>824</v>
      </c>
      <c r="BF66" t="s">
        <v>189</v>
      </c>
      <c r="BG66">
        <v>45.660000000000011</v>
      </c>
    </row>
    <row r="67" spans="1:59" thickTop="1" thickBot="1" x14ac:dyDescent="0.35">
      <c r="A67" t="s">
        <v>834</v>
      </c>
      <c r="B67" t="s">
        <v>827</v>
      </c>
      <c r="C67" t="s">
        <v>80</v>
      </c>
      <c r="D67">
        <v>59.98</v>
      </c>
      <c r="K67" t="s">
        <v>834</v>
      </c>
      <c r="L67" t="s">
        <v>825</v>
      </c>
      <c r="M67" t="s">
        <v>264</v>
      </c>
      <c r="N67">
        <v>740.59</v>
      </c>
      <c r="P67" t="s">
        <v>834</v>
      </c>
      <c r="Q67" t="s">
        <v>824</v>
      </c>
      <c r="R67" t="s">
        <v>606</v>
      </c>
      <c r="S67">
        <v>233.06400000000002</v>
      </c>
      <c r="AJ67" t="s">
        <v>832</v>
      </c>
      <c r="AK67" t="s">
        <v>824</v>
      </c>
      <c r="AL67" t="s">
        <v>541</v>
      </c>
      <c r="AM67">
        <v>692.47199999999998</v>
      </c>
      <c r="BD67" t="s">
        <v>830</v>
      </c>
      <c r="BE67" t="s">
        <v>824</v>
      </c>
      <c r="BF67" t="s">
        <v>171</v>
      </c>
      <c r="BG67">
        <v>4.3</v>
      </c>
    </row>
    <row r="68" spans="1:59" thickTop="1" thickBot="1" x14ac:dyDescent="0.35">
      <c r="A68" t="s">
        <v>834</v>
      </c>
      <c r="B68" t="s">
        <v>827</v>
      </c>
      <c r="C68" t="s">
        <v>76</v>
      </c>
      <c r="D68">
        <v>2.2140000000000004</v>
      </c>
      <c r="K68" t="s">
        <v>834</v>
      </c>
      <c r="L68" t="s">
        <v>825</v>
      </c>
      <c r="M68" t="s">
        <v>260</v>
      </c>
      <c r="N68">
        <v>16.272000000000002</v>
      </c>
      <c r="P68" t="s">
        <v>834</v>
      </c>
      <c r="Q68" t="s">
        <v>824</v>
      </c>
      <c r="R68" t="s">
        <v>601</v>
      </c>
      <c r="S68">
        <v>13.092000000000002</v>
      </c>
      <c r="AJ68" t="s">
        <v>832</v>
      </c>
      <c r="AK68" t="s">
        <v>824</v>
      </c>
      <c r="AL68" t="s">
        <v>537</v>
      </c>
      <c r="AM68">
        <v>46.62</v>
      </c>
      <c r="BD68" t="s">
        <v>830</v>
      </c>
      <c r="BE68" t="s">
        <v>824</v>
      </c>
      <c r="BF68" t="s">
        <v>169</v>
      </c>
      <c r="BG68">
        <v>691.14400000000001</v>
      </c>
    </row>
    <row r="69" spans="1:59" thickTop="1" thickBot="1" x14ac:dyDescent="0.35">
      <c r="A69" t="s">
        <v>834</v>
      </c>
      <c r="B69" t="s">
        <v>827</v>
      </c>
      <c r="C69" t="s">
        <v>53</v>
      </c>
      <c r="D69">
        <v>187.61600000000001</v>
      </c>
      <c r="K69" t="s">
        <v>834</v>
      </c>
      <c r="L69" t="s">
        <v>825</v>
      </c>
      <c r="M69" t="s">
        <v>241</v>
      </c>
      <c r="N69">
        <v>273.08800000000002</v>
      </c>
      <c r="P69" t="s">
        <v>834</v>
      </c>
      <c r="Q69" t="s">
        <v>824</v>
      </c>
      <c r="R69" t="s">
        <v>597</v>
      </c>
      <c r="S69">
        <v>87.168000000000006</v>
      </c>
      <c r="AJ69" t="s">
        <v>832</v>
      </c>
      <c r="AK69" t="s">
        <v>824</v>
      </c>
      <c r="AL69" t="s">
        <v>521</v>
      </c>
      <c r="AM69">
        <v>316</v>
      </c>
      <c r="BD69" t="s">
        <v>830</v>
      </c>
      <c r="BE69" t="s">
        <v>824</v>
      </c>
      <c r="BF69" t="s">
        <v>166</v>
      </c>
      <c r="BG69">
        <v>383.99199999999996</v>
      </c>
    </row>
    <row r="70" spans="1:59" thickTop="1" thickBot="1" x14ac:dyDescent="0.35">
      <c r="A70" t="s">
        <v>834</v>
      </c>
      <c r="B70" t="s">
        <v>827</v>
      </c>
      <c r="C70" t="s">
        <v>50</v>
      </c>
      <c r="D70">
        <v>678.86999999999989</v>
      </c>
      <c r="K70" t="s">
        <v>834</v>
      </c>
      <c r="L70" t="s">
        <v>825</v>
      </c>
      <c r="M70" t="s">
        <v>236</v>
      </c>
      <c r="N70">
        <v>301.95999999999998</v>
      </c>
      <c r="P70" t="s">
        <v>834</v>
      </c>
      <c r="Q70" t="s">
        <v>824</v>
      </c>
      <c r="R70" t="s">
        <v>595</v>
      </c>
      <c r="S70">
        <v>1664.1320000000001</v>
      </c>
      <c r="AJ70" t="s">
        <v>832</v>
      </c>
      <c r="AK70" t="s">
        <v>824</v>
      </c>
      <c r="AL70" t="s">
        <v>512</v>
      </c>
      <c r="AM70">
        <v>104.712</v>
      </c>
      <c r="BD70" t="s">
        <v>830</v>
      </c>
      <c r="BE70" t="s">
        <v>824</v>
      </c>
      <c r="BF70" t="s">
        <v>160</v>
      </c>
      <c r="BG70">
        <v>29.84</v>
      </c>
    </row>
    <row r="71" spans="1:59" thickTop="1" thickBot="1" x14ac:dyDescent="0.35">
      <c r="A71" t="s">
        <v>834</v>
      </c>
      <c r="B71" t="s">
        <v>827</v>
      </c>
      <c r="C71" t="s">
        <v>44</v>
      </c>
      <c r="D71">
        <v>34.650000000000006</v>
      </c>
      <c r="K71" t="s">
        <v>834</v>
      </c>
      <c r="L71" t="s">
        <v>825</v>
      </c>
      <c r="M71" t="s">
        <v>223</v>
      </c>
      <c r="N71">
        <v>253.82400000000001</v>
      </c>
      <c r="P71" t="s">
        <v>834</v>
      </c>
      <c r="Q71" t="s">
        <v>824</v>
      </c>
      <c r="R71" t="s">
        <v>592</v>
      </c>
      <c r="S71">
        <v>919.4899999999999</v>
      </c>
      <c r="AJ71" t="s">
        <v>832</v>
      </c>
      <c r="AK71" t="s">
        <v>824</v>
      </c>
      <c r="AL71" t="s">
        <v>511</v>
      </c>
      <c r="AM71">
        <v>10.96</v>
      </c>
      <c r="BD71" t="s">
        <v>830</v>
      </c>
      <c r="BE71" t="s">
        <v>824</v>
      </c>
      <c r="BF71" t="s">
        <v>154</v>
      </c>
      <c r="BG71">
        <v>57.01</v>
      </c>
    </row>
    <row r="72" spans="1:59" thickTop="1" thickBot="1" x14ac:dyDescent="0.35">
      <c r="A72" t="s">
        <v>834</v>
      </c>
      <c r="B72" t="s">
        <v>827</v>
      </c>
      <c r="C72" t="s">
        <v>28</v>
      </c>
      <c r="D72">
        <v>37.608000000000004</v>
      </c>
      <c r="K72" t="s">
        <v>834</v>
      </c>
      <c r="L72" t="s">
        <v>825</v>
      </c>
      <c r="M72" t="s">
        <v>221</v>
      </c>
      <c r="N72">
        <v>7.8239999999999998</v>
      </c>
      <c r="P72" t="s">
        <v>834</v>
      </c>
      <c r="Q72" t="s">
        <v>824</v>
      </c>
      <c r="R72" t="s">
        <v>591</v>
      </c>
      <c r="S72">
        <v>517.5</v>
      </c>
      <c r="AJ72" t="s">
        <v>832</v>
      </c>
      <c r="AK72" t="s">
        <v>824</v>
      </c>
      <c r="AL72" t="s">
        <v>505</v>
      </c>
      <c r="AM72">
        <v>519.67999999999995</v>
      </c>
      <c r="BD72" t="s">
        <v>830</v>
      </c>
      <c r="BE72" t="s">
        <v>824</v>
      </c>
      <c r="BF72" t="s">
        <v>141</v>
      </c>
      <c r="BG72">
        <v>235.44000000000003</v>
      </c>
    </row>
    <row r="73" spans="1:59" thickTop="1" thickBot="1" x14ac:dyDescent="0.35">
      <c r="A73" t="s">
        <v>834</v>
      </c>
      <c r="B73" t="s">
        <v>827</v>
      </c>
      <c r="C73" t="s">
        <v>19</v>
      </c>
      <c r="D73">
        <v>348.56</v>
      </c>
      <c r="K73" t="s">
        <v>834</v>
      </c>
      <c r="L73" t="s">
        <v>825</v>
      </c>
      <c r="M73" t="s">
        <v>216</v>
      </c>
      <c r="N73">
        <v>22.959999999999997</v>
      </c>
      <c r="P73" t="s">
        <v>834</v>
      </c>
      <c r="Q73" t="s">
        <v>824</v>
      </c>
      <c r="R73" t="s">
        <v>590</v>
      </c>
      <c r="S73">
        <v>14.496000000000002</v>
      </c>
      <c r="AJ73" t="s">
        <v>832</v>
      </c>
      <c r="AK73" t="s">
        <v>824</v>
      </c>
      <c r="AL73" t="s">
        <v>498</v>
      </c>
      <c r="AM73">
        <v>4317.3</v>
      </c>
      <c r="BD73" t="s">
        <v>830</v>
      </c>
      <c r="BE73" t="s">
        <v>824</v>
      </c>
      <c r="BF73" t="s">
        <v>126</v>
      </c>
      <c r="BG73">
        <v>1139.92</v>
      </c>
    </row>
    <row r="74" spans="1:59" thickTop="1" thickBot="1" x14ac:dyDescent="0.35">
      <c r="K74" t="s">
        <v>834</v>
      </c>
      <c r="L74" t="s">
        <v>825</v>
      </c>
      <c r="M74" t="s">
        <v>188</v>
      </c>
      <c r="N74">
        <v>48.87</v>
      </c>
      <c r="P74" t="s">
        <v>834</v>
      </c>
      <c r="Q74" t="s">
        <v>824</v>
      </c>
      <c r="R74" t="s">
        <v>589</v>
      </c>
      <c r="S74">
        <v>19.584000000000003</v>
      </c>
      <c r="AJ74" t="s">
        <v>832</v>
      </c>
      <c r="AK74" t="s">
        <v>824</v>
      </c>
      <c r="AL74" t="s">
        <v>497</v>
      </c>
      <c r="AM74">
        <v>574.05600000000004</v>
      </c>
      <c r="BD74" t="s">
        <v>830</v>
      </c>
      <c r="BE74" t="s">
        <v>824</v>
      </c>
      <c r="BF74" t="s">
        <v>124</v>
      </c>
      <c r="BG74">
        <v>9.64</v>
      </c>
    </row>
    <row r="75" spans="1:59" thickTop="1" thickBot="1" x14ac:dyDescent="0.35">
      <c r="K75" t="s">
        <v>834</v>
      </c>
      <c r="L75" t="s">
        <v>825</v>
      </c>
      <c r="M75" t="s">
        <v>185</v>
      </c>
      <c r="N75">
        <v>866.4</v>
      </c>
      <c r="P75" t="s">
        <v>834</v>
      </c>
      <c r="Q75" t="s">
        <v>824</v>
      </c>
      <c r="R75" t="s">
        <v>587</v>
      </c>
      <c r="S75">
        <v>6412.7699999999995</v>
      </c>
      <c r="AJ75" t="s">
        <v>832</v>
      </c>
      <c r="AK75" t="s">
        <v>824</v>
      </c>
      <c r="AL75" t="s">
        <v>496</v>
      </c>
      <c r="AM75">
        <v>45.584000000000003</v>
      </c>
      <c r="BD75" t="s">
        <v>830</v>
      </c>
      <c r="BE75" t="s">
        <v>824</v>
      </c>
      <c r="BF75" t="s">
        <v>119</v>
      </c>
      <c r="BG75">
        <v>944.61</v>
      </c>
    </row>
    <row r="76" spans="1:59" thickTop="1" thickBot="1" x14ac:dyDescent="0.35">
      <c r="K76" t="s">
        <v>834</v>
      </c>
      <c r="L76" t="s">
        <v>825</v>
      </c>
      <c r="M76" t="s">
        <v>165</v>
      </c>
      <c r="N76">
        <v>25.920000000000005</v>
      </c>
      <c r="P76" t="s">
        <v>834</v>
      </c>
      <c r="Q76" t="s">
        <v>824</v>
      </c>
      <c r="R76" t="s">
        <v>583</v>
      </c>
      <c r="S76">
        <v>45.68</v>
      </c>
      <c r="AJ76" t="s">
        <v>832</v>
      </c>
      <c r="AK76" t="s">
        <v>824</v>
      </c>
      <c r="AL76" t="s">
        <v>495</v>
      </c>
      <c r="AM76">
        <v>12.96</v>
      </c>
      <c r="BD76" t="s">
        <v>830</v>
      </c>
      <c r="BE76" t="s">
        <v>824</v>
      </c>
      <c r="BF76" t="s">
        <v>117</v>
      </c>
      <c r="BG76">
        <v>67.759999999999991</v>
      </c>
    </row>
    <row r="77" spans="1:59" thickTop="1" thickBot="1" x14ac:dyDescent="0.35">
      <c r="K77" t="s">
        <v>834</v>
      </c>
      <c r="L77" t="s">
        <v>825</v>
      </c>
      <c r="M77" t="s">
        <v>158</v>
      </c>
      <c r="N77">
        <v>161.14000000000001</v>
      </c>
      <c r="P77" t="s">
        <v>834</v>
      </c>
      <c r="Q77" t="s">
        <v>824</v>
      </c>
      <c r="R77" t="s">
        <v>582</v>
      </c>
      <c r="S77">
        <v>5.04</v>
      </c>
      <c r="AJ77" t="s">
        <v>832</v>
      </c>
      <c r="AK77" t="s">
        <v>824</v>
      </c>
      <c r="AL77" t="s">
        <v>493</v>
      </c>
      <c r="AM77">
        <v>9.2159999999999993</v>
      </c>
      <c r="BD77" t="s">
        <v>830</v>
      </c>
      <c r="BE77" t="s">
        <v>824</v>
      </c>
      <c r="BF77" t="s">
        <v>84</v>
      </c>
      <c r="BG77">
        <v>334.2</v>
      </c>
    </row>
    <row r="78" spans="1:59" thickTop="1" thickBot="1" x14ac:dyDescent="0.35">
      <c r="K78" t="s">
        <v>834</v>
      </c>
      <c r="L78" t="s">
        <v>825</v>
      </c>
      <c r="M78" t="s">
        <v>151</v>
      </c>
      <c r="N78">
        <v>79.992000000000004</v>
      </c>
      <c r="P78" t="s">
        <v>834</v>
      </c>
      <c r="Q78" t="s">
        <v>824</v>
      </c>
      <c r="R78" t="s">
        <v>575</v>
      </c>
      <c r="S78">
        <v>88.960000000000008</v>
      </c>
      <c r="AJ78" t="s">
        <v>832</v>
      </c>
      <c r="AK78" t="s">
        <v>824</v>
      </c>
      <c r="AL78" t="s">
        <v>490</v>
      </c>
      <c r="AM78">
        <v>562.29250000000013</v>
      </c>
      <c r="BD78" t="s">
        <v>830</v>
      </c>
      <c r="BE78" t="s">
        <v>824</v>
      </c>
      <c r="BF78" t="s">
        <v>83</v>
      </c>
      <c r="BG78">
        <v>431.97600000000006</v>
      </c>
    </row>
    <row r="79" spans="1:59" thickTop="1" thickBot="1" x14ac:dyDescent="0.35">
      <c r="K79" t="s">
        <v>834</v>
      </c>
      <c r="L79" t="s">
        <v>825</v>
      </c>
      <c r="M79" t="s">
        <v>149</v>
      </c>
      <c r="N79">
        <v>400.39</v>
      </c>
      <c r="P79" t="s">
        <v>834</v>
      </c>
      <c r="Q79" t="s">
        <v>824</v>
      </c>
      <c r="R79" t="s">
        <v>571</v>
      </c>
      <c r="S79">
        <v>169.54399999999998</v>
      </c>
      <c r="AJ79" t="s">
        <v>832</v>
      </c>
      <c r="AK79" t="s">
        <v>824</v>
      </c>
      <c r="AL79" t="s">
        <v>489</v>
      </c>
      <c r="AM79">
        <v>31.086000000000006</v>
      </c>
      <c r="BD79" t="s">
        <v>830</v>
      </c>
      <c r="BE79" t="s">
        <v>824</v>
      </c>
      <c r="BF79" t="s">
        <v>77</v>
      </c>
      <c r="BG79">
        <v>895.06</v>
      </c>
    </row>
    <row r="80" spans="1:59" thickTop="1" thickBot="1" x14ac:dyDescent="0.35">
      <c r="K80" t="s">
        <v>834</v>
      </c>
      <c r="L80" t="s">
        <v>825</v>
      </c>
      <c r="M80" t="s">
        <v>144</v>
      </c>
      <c r="N80">
        <v>728.96800000000007</v>
      </c>
      <c r="P80" t="s">
        <v>834</v>
      </c>
      <c r="Q80" t="s">
        <v>824</v>
      </c>
      <c r="R80" t="s">
        <v>569</v>
      </c>
      <c r="S80">
        <v>5.16</v>
      </c>
      <c r="AJ80" t="s">
        <v>832</v>
      </c>
      <c r="AK80" t="s">
        <v>824</v>
      </c>
      <c r="AL80" t="s">
        <v>485</v>
      </c>
      <c r="AM80">
        <v>92.699999999999989</v>
      </c>
      <c r="BD80" t="s">
        <v>830</v>
      </c>
      <c r="BE80" t="s">
        <v>824</v>
      </c>
      <c r="BF80" t="s">
        <v>69</v>
      </c>
      <c r="BG80">
        <v>471.07800000000003</v>
      </c>
    </row>
    <row r="81" spans="11:59" thickTop="1" thickBot="1" x14ac:dyDescent="0.35">
      <c r="K81" t="s">
        <v>834</v>
      </c>
      <c r="L81" t="s">
        <v>825</v>
      </c>
      <c r="M81" t="s">
        <v>139</v>
      </c>
      <c r="N81">
        <v>831.36800000000017</v>
      </c>
      <c r="P81" t="s">
        <v>834</v>
      </c>
      <c r="Q81" t="s">
        <v>824</v>
      </c>
      <c r="R81" t="s">
        <v>561</v>
      </c>
      <c r="S81">
        <v>48.81</v>
      </c>
      <c r="AJ81" t="s">
        <v>832</v>
      </c>
      <c r="AK81" t="s">
        <v>824</v>
      </c>
      <c r="AL81" t="s">
        <v>475</v>
      </c>
      <c r="AM81">
        <v>7.4340000000000011</v>
      </c>
      <c r="BD81" t="s">
        <v>830</v>
      </c>
      <c r="BE81" t="s">
        <v>824</v>
      </c>
      <c r="BF81" t="s">
        <v>65</v>
      </c>
      <c r="BG81">
        <v>612.14</v>
      </c>
    </row>
    <row r="82" spans="11:59" thickTop="1" thickBot="1" x14ac:dyDescent="0.35">
      <c r="K82" t="s">
        <v>834</v>
      </c>
      <c r="L82" t="s">
        <v>825</v>
      </c>
      <c r="M82" t="s">
        <v>134</v>
      </c>
      <c r="N82">
        <v>737.2</v>
      </c>
      <c r="P82" t="s">
        <v>834</v>
      </c>
      <c r="Q82" t="s">
        <v>824</v>
      </c>
      <c r="R82" t="s">
        <v>560</v>
      </c>
      <c r="S82">
        <v>177.48000000000002</v>
      </c>
      <c r="AJ82" t="s">
        <v>832</v>
      </c>
      <c r="AK82" t="s">
        <v>824</v>
      </c>
      <c r="AL82" t="s">
        <v>474</v>
      </c>
      <c r="AM82">
        <v>1159.06</v>
      </c>
      <c r="BD82" t="s">
        <v>830</v>
      </c>
      <c r="BE82" t="s">
        <v>824</v>
      </c>
      <c r="BF82" t="s">
        <v>58</v>
      </c>
      <c r="BG82">
        <v>13.28</v>
      </c>
    </row>
    <row r="83" spans="11:59" thickTop="1" thickBot="1" x14ac:dyDescent="0.35">
      <c r="K83" t="s">
        <v>834</v>
      </c>
      <c r="L83" t="s">
        <v>825</v>
      </c>
      <c r="M83" t="s">
        <v>129</v>
      </c>
      <c r="N83">
        <v>425.66999999999996</v>
      </c>
      <c r="P83" t="s">
        <v>834</v>
      </c>
      <c r="Q83" t="s">
        <v>824</v>
      </c>
      <c r="R83" t="s">
        <v>558</v>
      </c>
      <c r="S83">
        <v>36.269999999999996</v>
      </c>
      <c r="AJ83" t="s">
        <v>832</v>
      </c>
      <c r="AK83" t="s">
        <v>824</v>
      </c>
      <c r="AL83" t="s">
        <v>473</v>
      </c>
      <c r="AM83">
        <v>191.80799999999999</v>
      </c>
      <c r="BD83" t="s">
        <v>830</v>
      </c>
      <c r="BE83" t="s">
        <v>824</v>
      </c>
      <c r="BF83" t="s">
        <v>47</v>
      </c>
      <c r="BG83">
        <v>1735.8505000000002</v>
      </c>
    </row>
    <row r="84" spans="11:59" thickTop="1" thickBot="1" x14ac:dyDescent="0.35">
      <c r="K84" t="s">
        <v>834</v>
      </c>
      <c r="L84" t="s">
        <v>825</v>
      </c>
      <c r="M84" t="s">
        <v>98</v>
      </c>
      <c r="N84">
        <v>433.78</v>
      </c>
      <c r="P84" t="s">
        <v>834</v>
      </c>
      <c r="Q84" t="s">
        <v>824</v>
      </c>
      <c r="R84" t="s">
        <v>556</v>
      </c>
      <c r="S84">
        <v>3631.96</v>
      </c>
      <c r="AJ84" t="s">
        <v>832</v>
      </c>
      <c r="AK84" t="s">
        <v>824</v>
      </c>
      <c r="AL84" t="s">
        <v>471</v>
      </c>
      <c r="AM84">
        <v>132.22400000000002</v>
      </c>
      <c r="BD84" t="s">
        <v>830</v>
      </c>
      <c r="BE84" t="s">
        <v>824</v>
      </c>
      <c r="BF84" t="s">
        <v>43</v>
      </c>
      <c r="BG84">
        <v>225.54600000000002</v>
      </c>
    </row>
    <row r="85" spans="11:59" thickTop="1" thickBot="1" x14ac:dyDescent="0.35">
      <c r="K85" t="s">
        <v>834</v>
      </c>
      <c r="L85" t="s">
        <v>825</v>
      </c>
      <c r="M85" t="s">
        <v>93</v>
      </c>
      <c r="N85">
        <v>85.98</v>
      </c>
      <c r="P85" t="s">
        <v>834</v>
      </c>
      <c r="Q85" t="s">
        <v>824</v>
      </c>
      <c r="R85" t="s">
        <v>550</v>
      </c>
      <c r="S85">
        <v>104.51</v>
      </c>
      <c r="AJ85" t="s">
        <v>832</v>
      </c>
      <c r="AK85" t="s">
        <v>824</v>
      </c>
      <c r="AL85" t="s">
        <v>466</v>
      </c>
      <c r="AM85">
        <v>36.240000000000009</v>
      </c>
      <c r="BD85" t="s">
        <v>830</v>
      </c>
      <c r="BE85" t="s">
        <v>824</v>
      </c>
      <c r="BF85" t="s">
        <v>41</v>
      </c>
      <c r="BG85">
        <v>35.96</v>
      </c>
    </row>
    <row r="86" spans="11:59" thickTop="1" thickBot="1" x14ac:dyDescent="0.35">
      <c r="K86" t="s">
        <v>834</v>
      </c>
      <c r="L86" t="s">
        <v>825</v>
      </c>
      <c r="M86" t="s">
        <v>79</v>
      </c>
      <c r="N86">
        <v>189.88200000000001</v>
      </c>
      <c r="P86" t="s">
        <v>834</v>
      </c>
      <c r="Q86" t="s">
        <v>824</v>
      </c>
      <c r="R86" t="s">
        <v>549</v>
      </c>
      <c r="S86">
        <v>50.462000000000003</v>
      </c>
      <c r="AJ86" t="s">
        <v>832</v>
      </c>
      <c r="AK86" t="s">
        <v>824</v>
      </c>
      <c r="AL86" t="s">
        <v>453</v>
      </c>
      <c r="AM86">
        <v>115.47999999999999</v>
      </c>
      <c r="BD86" t="s">
        <v>830</v>
      </c>
      <c r="BE86" t="s">
        <v>824</v>
      </c>
      <c r="BF86" t="s">
        <v>38</v>
      </c>
      <c r="BG86">
        <v>1633.1880000000003</v>
      </c>
    </row>
    <row r="87" spans="11:59" thickTop="1" thickBot="1" x14ac:dyDescent="0.35">
      <c r="K87" t="s">
        <v>834</v>
      </c>
      <c r="L87" t="s">
        <v>825</v>
      </c>
      <c r="M87" t="s">
        <v>67</v>
      </c>
      <c r="N87">
        <v>32.064</v>
      </c>
      <c r="P87" t="s">
        <v>834</v>
      </c>
      <c r="Q87" t="s">
        <v>824</v>
      </c>
      <c r="R87" t="s">
        <v>546</v>
      </c>
      <c r="S87">
        <v>377.90200000000004</v>
      </c>
      <c r="AJ87" t="s">
        <v>832</v>
      </c>
      <c r="AK87" t="s">
        <v>824</v>
      </c>
      <c r="AL87" t="s">
        <v>444</v>
      </c>
      <c r="AM87">
        <v>452.464</v>
      </c>
      <c r="BD87" t="s">
        <v>830</v>
      </c>
      <c r="BE87" t="s">
        <v>824</v>
      </c>
      <c r="BF87" t="s">
        <v>32</v>
      </c>
      <c r="BG87">
        <v>4.6079999999999997</v>
      </c>
    </row>
    <row r="88" spans="11:59" thickTop="1" thickBot="1" x14ac:dyDescent="0.35">
      <c r="K88" t="s">
        <v>834</v>
      </c>
      <c r="L88" t="s">
        <v>825</v>
      </c>
      <c r="M88" t="s">
        <v>26</v>
      </c>
      <c r="N88">
        <v>229.54400000000001</v>
      </c>
      <c r="P88" t="s">
        <v>834</v>
      </c>
      <c r="Q88" t="s">
        <v>824</v>
      </c>
      <c r="R88" t="s">
        <v>543</v>
      </c>
      <c r="S88">
        <v>1142.4299999999998</v>
      </c>
      <c r="AJ88" t="s">
        <v>832</v>
      </c>
      <c r="AK88" t="s">
        <v>824</v>
      </c>
      <c r="AL88" t="s">
        <v>441</v>
      </c>
      <c r="AM88">
        <v>40.896000000000001</v>
      </c>
      <c r="BD88" t="s">
        <v>830</v>
      </c>
      <c r="BE88" t="s">
        <v>824</v>
      </c>
      <c r="BF88" t="s">
        <v>31</v>
      </c>
      <c r="BG88">
        <v>513.49600000000009</v>
      </c>
    </row>
    <row r="89" spans="11:59" thickTop="1" thickBot="1" x14ac:dyDescent="0.35">
      <c r="K89" t="s">
        <v>834</v>
      </c>
      <c r="L89" t="s">
        <v>825</v>
      </c>
      <c r="M89" t="s">
        <v>14</v>
      </c>
      <c r="N89">
        <v>2.0640000000000001</v>
      </c>
      <c r="P89" t="s">
        <v>834</v>
      </c>
      <c r="Q89" t="s">
        <v>824</v>
      </c>
      <c r="R89" t="s">
        <v>540</v>
      </c>
      <c r="S89">
        <v>31.12</v>
      </c>
      <c r="AJ89" t="s">
        <v>832</v>
      </c>
      <c r="AK89" t="s">
        <v>824</v>
      </c>
      <c r="AL89" t="s">
        <v>437</v>
      </c>
      <c r="AM89">
        <v>383.43799999999999</v>
      </c>
      <c r="BD89" t="s">
        <v>830</v>
      </c>
      <c r="BE89" t="s">
        <v>824</v>
      </c>
      <c r="BF89" t="s">
        <v>30</v>
      </c>
      <c r="BG89">
        <v>598.31000000000006</v>
      </c>
    </row>
    <row r="90" spans="11:59" thickTop="1" thickBot="1" x14ac:dyDescent="0.35">
      <c r="K90" t="s">
        <v>834</v>
      </c>
      <c r="L90" t="s">
        <v>825</v>
      </c>
      <c r="M90" t="s">
        <v>12</v>
      </c>
      <c r="N90">
        <v>1814.6799999999998</v>
      </c>
      <c r="P90" t="s">
        <v>834</v>
      </c>
      <c r="Q90" t="s">
        <v>824</v>
      </c>
      <c r="R90" t="s">
        <v>538</v>
      </c>
      <c r="S90">
        <v>58.050000000000004</v>
      </c>
      <c r="AJ90" t="s">
        <v>832</v>
      </c>
      <c r="AK90" t="s">
        <v>824</v>
      </c>
      <c r="AL90" t="s">
        <v>434</v>
      </c>
      <c r="AM90">
        <v>342.76</v>
      </c>
      <c r="BD90" t="s">
        <v>830</v>
      </c>
      <c r="BE90" t="s">
        <v>824</v>
      </c>
      <c r="BF90" t="s">
        <v>29</v>
      </c>
      <c r="BG90">
        <v>148.16000000000003</v>
      </c>
    </row>
    <row r="91" spans="11:59" thickTop="1" thickBot="1" x14ac:dyDescent="0.35">
      <c r="K91" t="s">
        <v>834</v>
      </c>
      <c r="L91" t="s">
        <v>825</v>
      </c>
      <c r="M91" t="s">
        <v>7</v>
      </c>
      <c r="N91">
        <v>29.160000000000004</v>
      </c>
      <c r="P91" t="s">
        <v>834</v>
      </c>
      <c r="Q91" t="s">
        <v>824</v>
      </c>
      <c r="R91" t="s">
        <v>534</v>
      </c>
      <c r="S91">
        <v>29.99</v>
      </c>
      <c r="AJ91" t="s">
        <v>832</v>
      </c>
      <c r="AK91" t="s">
        <v>824</v>
      </c>
      <c r="AL91" t="s">
        <v>426</v>
      </c>
      <c r="AM91">
        <v>64.24799999999999</v>
      </c>
      <c r="BD91" t="s">
        <v>830</v>
      </c>
      <c r="BE91" t="s">
        <v>824</v>
      </c>
      <c r="BF91" t="s">
        <v>13</v>
      </c>
      <c r="BG91">
        <v>9.6640000000000015</v>
      </c>
    </row>
    <row r="92" spans="11:59" thickTop="1" thickBot="1" x14ac:dyDescent="0.35">
      <c r="K92" t="s">
        <v>834</v>
      </c>
      <c r="L92" t="s">
        <v>825</v>
      </c>
      <c r="M92" t="s">
        <v>3</v>
      </c>
      <c r="N92">
        <v>1827.51</v>
      </c>
      <c r="P92" t="s">
        <v>834</v>
      </c>
      <c r="Q92" t="s">
        <v>824</v>
      </c>
      <c r="R92" t="s">
        <v>531</v>
      </c>
      <c r="S92">
        <v>7.7</v>
      </c>
      <c r="AJ92" t="s">
        <v>832</v>
      </c>
      <c r="AK92" t="s">
        <v>824</v>
      </c>
      <c r="AL92" t="s">
        <v>396</v>
      </c>
      <c r="AM92">
        <v>140.81</v>
      </c>
    </row>
    <row r="93" spans="11:59" thickTop="1" thickBot="1" x14ac:dyDescent="0.35">
      <c r="P93" t="s">
        <v>834</v>
      </c>
      <c r="Q93" t="s">
        <v>824</v>
      </c>
      <c r="R93" t="s">
        <v>528</v>
      </c>
      <c r="S93">
        <v>1611.01</v>
      </c>
      <c r="AJ93" t="s">
        <v>832</v>
      </c>
      <c r="AK93" t="s">
        <v>824</v>
      </c>
      <c r="AL93" t="s">
        <v>373</v>
      </c>
      <c r="AM93">
        <v>324.38700000000006</v>
      </c>
    </row>
    <row r="94" spans="11:59" thickTop="1" thickBot="1" x14ac:dyDescent="0.35">
      <c r="P94" t="s">
        <v>834</v>
      </c>
      <c r="Q94" t="s">
        <v>824</v>
      </c>
      <c r="R94" t="s">
        <v>526</v>
      </c>
      <c r="S94">
        <v>2503.4699999999998</v>
      </c>
      <c r="AJ94" t="s">
        <v>832</v>
      </c>
      <c r="AK94" t="s">
        <v>824</v>
      </c>
      <c r="AL94" t="s">
        <v>371</v>
      </c>
      <c r="AM94">
        <v>50.496000000000002</v>
      </c>
    </row>
    <row r="95" spans="11:59" thickTop="1" thickBot="1" x14ac:dyDescent="0.35">
      <c r="P95" t="s">
        <v>834</v>
      </c>
      <c r="Q95" t="s">
        <v>824</v>
      </c>
      <c r="R95" t="s">
        <v>525</v>
      </c>
      <c r="S95">
        <v>447.78300000000007</v>
      </c>
      <c r="AJ95" t="s">
        <v>832</v>
      </c>
      <c r="AK95" t="s">
        <v>824</v>
      </c>
      <c r="AL95" t="s">
        <v>369</v>
      </c>
      <c r="AM95">
        <v>138.53</v>
      </c>
    </row>
    <row r="96" spans="11:59" thickTop="1" thickBot="1" x14ac:dyDescent="0.35">
      <c r="P96" t="s">
        <v>834</v>
      </c>
      <c r="Q96" t="s">
        <v>824</v>
      </c>
      <c r="R96" t="s">
        <v>519</v>
      </c>
      <c r="S96">
        <v>1854.2410000000002</v>
      </c>
      <c r="AJ96" t="s">
        <v>832</v>
      </c>
      <c r="AK96" t="s">
        <v>824</v>
      </c>
      <c r="AL96" t="s">
        <v>344</v>
      </c>
      <c r="AM96">
        <v>20.768000000000001</v>
      </c>
    </row>
    <row r="97" spans="16:39" thickTop="1" thickBot="1" x14ac:dyDescent="0.35">
      <c r="P97" t="s">
        <v>834</v>
      </c>
      <c r="Q97" t="s">
        <v>824</v>
      </c>
      <c r="R97" t="s">
        <v>518</v>
      </c>
      <c r="S97">
        <v>323.88</v>
      </c>
      <c r="AJ97" t="s">
        <v>832</v>
      </c>
      <c r="AK97" t="s">
        <v>824</v>
      </c>
      <c r="AL97" t="s">
        <v>339</v>
      </c>
      <c r="AM97">
        <v>1347.5200000000002</v>
      </c>
    </row>
    <row r="98" spans="16:39" thickTop="1" thickBot="1" x14ac:dyDescent="0.35">
      <c r="P98" t="s">
        <v>834</v>
      </c>
      <c r="Q98" t="s">
        <v>824</v>
      </c>
      <c r="R98" t="s">
        <v>517</v>
      </c>
      <c r="S98">
        <v>2.6940000000000004</v>
      </c>
      <c r="AJ98" t="s">
        <v>832</v>
      </c>
      <c r="AK98" t="s">
        <v>824</v>
      </c>
      <c r="AL98" t="s">
        <v>333</v>
      </c>
      <c r="AM98">
        <v>26.056000000000004</v>
      </c>
    </row>
    <row r="99" spans="16:39" thickTop="1" thickBot="1" x14ac:dyDescent="0.35">
      <c r="P99" t="s">
        <v>834</v>
      </c>
      <c r="Q99" t="s">
        <v>824</v>
      </c>
      <c r="R99" t="s">
        <v>516</v>
      </c>
      <c r="S99">
        <v>298.83</v>
      </c>
      <c r="AJ99" t="s">
        <v>832</v>
      </c>
      <c r="AK99" t="s">
        <v>824</v>
      </c>
      <c r="AL99" t="s">
        <v>328</v>
      </c>
      <c r="AM99">
        <v>68.966999999999999</v>
      </c>
    </row>
    <row r="100" spans="16:39" thickTop="1" thickBot="1" x14ac:dyDescent="0.35">
      <c r="P100" t="s">
        <v>834</v>
      </c>
      <c r="Q100" t="s">
        <v>824</v>
      </c>
      <c r="R100" t="s">
        <v>508</v>
      </c>
      <c r="S100">
        <v>3</v>
      </c>
      <c r="AJ100" t="s">
        <v>832</v>
      </c>
      <c r="AK100" t="s">
        <v>824</v>
      </c>
      <c r="AL100" t="s">
        <v>308</v>
      </c>
      <c r="AM100">
        <v>2942.7840000000001</v>
      </c>
    </row>
    <row r="101" spans="16:39" thickTop="1" thickBot="1" x14ac:dyDescent="0.35">
      <c r="P101" t="s">
        <v>834</v>
      </c>
      <c r="Q101" t="s">
        <v>824</v>
      </c>
      <c r="R101" t="s">
        <v>507</v>
      </c>
      <c r="S101">
        <v>2.61</v>
      </c>
      <c r="AJ101" t="s">
        <v>832</v>
      </c>
      <c r="AK101" t="s">
        <v>824</v>
      </c>
      <c r="AL101" t="s">
        <v>284</v>
      </c>
      <c r="AM101">
        <v>19.52</v>
      </c>
    </row>
    <row r="102" spans="16:39" thickTop="1" thickBot="1" x14ac:dyDescent="0.35">
      <c r="P102" t="s">
        <v>834</v>
      </c>
      <c r="Q102" t="s">
        <v>824</v>
      </c>
      <c r="R102" t="s">
        <v>506</v>
      </c>
      <c r="S102">
        <v>448.81</v>
      </c>
      <c r="AJ102" t="s">
        <v>832</v>
      </c>
      <c r="AK102" t="s">
        <v>824</v>
      </c>
      <c r="AL102" t="s">
        <v>282</v>
      </c>
      <c r="AM102">
        <v>12.39</v>
      </c>
    </row>
    <row r="103" spans="16:39" thickTop="1" thickBot="1" x14ac:dyDescent="0.35">
      <c r="P103" t="s">
        <v>834</v>
      </c>
      <c r="Q103" t="s">
        <v>824</v>
      </c>
      <c r="R103" t="s">
        <v>500</v>
      </c>
      <c r="S103">
        <v>334.25600000000003</v>
      </c>
      <c r="AJ103" t="s">
        <v>832</v>
      </c>
      <c r="AK103" t="s">
        <v>824</v>
      </c>
      <c r="AL103" t="s">
        <v>280</v>
      </c>
      <c r="AM103">
        <v>35.168000000000006</v>
      </c>
    </row>
    <row r="104" spans="16:39" thickTop="1" thickBot="1" x14ac:dyDescent="0.35">
      <c r="P104" t="s">
        <v>834</v>
      </c>
      <c r="Q104" t="s">
        <v>824</v>
      </c>
      <c r="R104" t="s">
        <v>499</v>
      </c>
      <c r="S104">
        <v>185.88</v>
      </c>
      <c r="AJ104" t="s">
        <v>832</v>
      </c>
      <c r="AK104" t="s">
        <v>824</v>
      </c>
      <c r="AL104" t="s">
        <v>274</v>
      </c>
      <c r="AM104">
        <v>26.16</v>
      </c>
    </row>
    <row r="105" spans="16:39" thickTop="1" thickBot="1" x14ac:dyDescent="0.35">
      <c r="P105" t="s">
        <v>834</v>
      </c>
      <c r="Q105" t="s">
        <v>824</v>
      </c>
      <c r="R105" t="s">
        <v>494</v>
      </c>
      <c r="S105">
        <v>24.065999999999999</v>
      </c>
      <c r="AJ105" t="s">
        <v>832</v>
      </c>
      <c r="AK105" t="s">
        <v>824</v>
      </c>
      <c r="AL105" t="s">
        <v>267</v>
      </c>
      <c r="AM105">
        <v>81.567999999999998</v>
      </c>
    </row>
    <row r="106" spans="16:39" thickTop="1" thickBot="1" x14ac:dyDescent="0.35">
      <c r="P106" t="s">
        <v>834</v>
      </c>
      <c r="Q106" t="s">
        <v>824</v>
      </c>
      <c r="R106" t="s">
        <v>491</v>
      </c>
      <c r="S106">
        <v>239.5</v>
      </c>
      <c r="AJ106" t="s">
        <v>832</v>
      </c>
      <c r="AK106" t="s">
        <v>824</v>
      </c>
      <c r="AL106" t="s">
        <v>245</v>
      </c>
      <c r="AM106">
        <v>14.015999999999998</v>
      </c>
    </row>
    <row r="107" spans="16:39" thickTop="1" thickBot="1" x14ac:dyDescent="0.35">
      <c r="P107" t="s">
        <v>834</v>
      </c>
      <c r="Q107" t="s">
        <v>824</v>
      </c>
      <c r="R107" t="s">
        <v>488</v>
      </c>
      <c r="S107">
        <v>866.4</v>
      </c>
      <c r="AJ107" t="s">
        <v>832</v>
      </c>
      <c r="AK107" t="s">
        <v>824</v>
      </c>
      <c r="AL107" t="s">
        <v>239</v>
      </c>
      <c r="AM107">
        <v>95.616</v>
      </c>
    </row>
    <row r="108" spans="16:39" thickTop="1" thickBot="1" x14ac:dyDescent="0.35">
      <c r="P108" t="s">
        <v>834</v>
      </c>
      <c r="Q108" t="s">
        <v>824</v>
      </c>
      <c r="R108" t="s">
        <v>487</v>
      </c>
      <c r="S108">
        <v>705.54399999999998</v>
      </c>
      <c r="AJ108" t="s">
        <v>832</v>
      </c>
      <c r="AK108" t="s">
        <v>824</v>
      </c>
      <c r="AL108" t="s">
        <v>232</v>
      </c>
      <c r="AM108">
        <v>20.736000000000004</v>
      </c>
    </row>
    <row r="109" spans="16:39" thickTop="1" thickBot="1" x14ac:dyDescent="0.35">
      <c r="P109" t="s">
        <v>834</v>
      </c>
      <c r="Q109" t="s">
        <v>824</v>
      </c>
      <c r="R109" t="s">
        <v>480</v>
      </c>
      <c r="S109">
        <v>52.136000000000003</v>
      </c>
      <c r="AJ109" t="s">
        <v>832</v>
      </c>
      <c r="AK109" t="s">
        <v>824</v>
      </c>
      <c r="AL109" t="s">
        <v>212</v>
      </c>
      <c r="AM109">
        <v>204.55</v>
      </c>
    </row>
    <row r="110" spans="16:39" thickTop="1" thickBot="1" x14ac:dyDescent="0.35">
      <c r="P110" t="s">
        <v>834</v>
      </c>
      <c r="Q110" t="s">
        <v>824</v>
      </c>
      <c r="R110" t="s">
        <v>462</v>
      </c>
      <c r="S110">
        <v>291.73999999999995</v>
      </c>
      <c r="AJ110" t="s">
        <v>832</v>
      </c>
      <c r="AK110" t="s">
        <v>824</v>
      </c>
      <c r="AL110" t="s">
        <v>211</v>
      </c>
      <c r="AM110">
        <v>685.26</v>
      </c>
    </row>
    <row r="111" spans="16:39" thickTop="1" thickBot="1" x14ac:dyDescent="0.35">
      <c r="P111" t="s">
        <v>834</v>
      </c>
      <c r="Q111" t="s">
        <v>824</v>
      </c>
      <c r="R111" t="s">
        <v>460</v>
      </c>
      <c r="S111">
        <v>73.36</v>
      </c>
      <c r="AJ111" t="s">
        <v>832</v>
      </c>
      <c r="AK111" t="s">
        <v>824</v>
      </c>
      <c r="AL111" t="s">
        <v>206</v>
      </c>
      <c r="AM111">
        <v>287.42400000000004</v>
      </c>
    </row>
    <row r="112" spans="16:39" thickTop="1" thickBot="1" x14ac:dyDescent="0.35">
      <c r="P112" t="s">
        <v>834</v>
      </c>
      <c r="Q112" t="s">
        <v>824</v>
      </c>
      <c r="R112" t="s">
        <v>459</v>
      </c>
      <c r="S112">
        <v>99.155999999999992</v>
      </c>
      <c r="AJ112" t="s">
        <v>832</v>
      </c>
      <c r="AK112" t="s">
        <v>824</v>
      </c>
      <c r="AL112" t="s">
        <v>197</v>
      </c>
      <c r="AM112">
        <v>39.251999999999995</v>
      </c>
    </row>
    <row r="113" spans="16:39" thickTop="1" thickBot="1" x14ac:dyDescent="0.35">
      <c r="P113" t="s">
        <v>834</v>
      </c>
      <c r="Q113" t="s">
        <v>824</v>
      </c>
      <c r="R113" t="s">
        <v>458</v>
      </c>
      <c r="S113">
        <v>405.34400000000005</v>
      </c>
      <c r="AJ113" t="s">
        <v>832</v>
      </c>
      <c r="AK113" t="s">
        <v>824</v>
      </c>
      <c r="AL113" t="s">
        <v>190</v>
      </c>
      <c r="AM113">
        <v>5.78</v>
      </c>
    </row>
    <row r="114" spans="16:39" thickTop="1" thickBot="1" x14ac:dyDescent="0.35">
      <c r="P114" t="s">
        <v>834</v>
      </c>
      <c r="Q114" t="s">
        <v>824</v>
      </c>
      <c r="R114" t="s">
        <v>455</v>
      </c>
      <c r="S114">
        <v>396</v>
      </c>
      <c r="AJ114" t="s">
        <v>832</v>
      </c>
      <c r="AK114" t="s">
        <v>824</v>
      </c>
      <c r="AL114" t="s">
        <v>184</v>
      </c>
      <c r="AM114">
        <v>61.876000000000005</v>
      </c>
    </row>
    <row r="115" spans="16:39" thickTop="1" thickBot="1" x14ac:dyDescent="0.35">
      <c r="P115" t="s">
        <v>834</v>
      </c>
      <c r="Q115" t="s">
        <v>824</v>
      </c>
      <c r="R115" t="s">
        <v>451</v>
      </c>
      <c r="S115">
        <v>387.72</v>
      </c>
      <c r="AJ115" t="s">
        <v>832</v>
      </c>
      <c r="AK115" t="s">
        <v>824</v>
      </c>
      <c r="AL115" t="s">
        <v>183</v>
      </c>
      <c r="AM115">
        <v>64.384</v>
      </c>
    </row>
    <row r="116" spans="16:39" thickTop="1" thickBot="1" x14ac:dyDescent="0.35">
      <c r="P116" t="s">
        <v>834</v>
      </c>
      <c r="Q116" t="s">
        <v>824</v>
      </c>
      <c r="R116" t="s">
        <v>447</v>
      </c>
      <c r="S116">
        <v>4.7039999999999997</v>
      </c>
      <c r="AJ116" t="s">
        <v>832</v>
      </c>
      <c r="AK116" t="s">
        <v>824</v>
      </c>
      <c r="AL116" t="s">
        <v>181</v>
      </c>
      <c r="AM116">
        <v>2747.2500000000005</v>
      </c>
    </row>
    <row r="117" spans="16:39" thickTop="1" thickBot="1" x14ac:dyDescent="0.35">
      <c r="P117" t="s">
        <v>834</v>
      </c>
      <c r="Q117" t="s">
        <v>824</v>
      </c>
      <c r="R117" t="s">
        <v>445</v>
      </c>
      <c r="S117">
        <v>41.86</v>
      </c>
      <c r="AJ117" t="s">
        <v>832</v>
      </c>
      <c r="AK117" t="s">
        <v>824</v>
      </c>
      <c r="AL117" t="s">
        <v>178</v>
      </c>
      <c r="AM117">
        <v>103.968</v>
      </c>
    </row>
    <row r="118" spans="16:39" thickTop="1" thickBot="1" x14ac:dyDescent="0.35">
      <c r="P118" t="s">
        <v>834</v>
      </c>
      <c r="Q118" t="s">
        <v>824</v>
      </c>
      <c r="R118" t="s">
        <v>442</v>
      </c>
      <c r="S118">
        <v>233.48</v>
      </c>
      <c r="AJ118" t="s">
        <v>832</v>
      </c>
      <c r="AK118" t="s">
        <v>824</v>
      </c>
      <c r="AL118" t="s">
        <v>172</v>
      </c>
      <c r="AM118">
        <v>1893.7860000000001</v>
      </c>
    </row>
    <row r="119" spans="16:39" thickTop="1" thickBot="1" x14ac:dyDescent="0.35">
      <c r="P119" t="s">
        <v>834</v>
      </c>
      <c r="Q119" t="s">
        <v>824</v>
      </c>
      <c r="R119" t="s">
        <v>438</v>
      </c>
      <c r="S119">
        <v>38.190000000000012</v>
      </c>
      <c r="AJ119" t="s">
        <v>832</v>
      </c>
      <c r="AK119" t="s">
        <v>824</v>
      </c>
      <c r="AL119" t="s">
        <v>167</v>
      </c>
      <c r="AM119">
        <v>10.368000000000002</v>
      </c>
    </row>
    <row r="120" spans="16:39" thickTop="1" thickBot="1" x14ac:dyDescent="0.35">
      <c r="P120" t="s">
        <v>834</v>
      </c>
      <c r="Q120" t="s">
        <v>824</v>
      </c>
      <c r="R120" t="s">
        <v>433</v>
      </c>
      <c r="S120">
        <v>254.99</v>
      </c>
      <c r="AJ120" t="s">
        <v>832</v>
      </c>
      <c r="AK120" t="s">
        <v>824</v>
      </c>
      <c r="AL120" t="s">
        <v>164</v>
      </c>
      <c r="AM120">
        <v>34.5</v>
      </c>
    </row>
    <row r="121" spans="16:39" thickTop="1" thickBot="1" x14ac:dyDescent="0.35">
      <c r="P121" t="s">
        <v>834</v>
      </c>
      <c r="Q121" t="s">
        <v>824</v>
      </c>
      <c r="R121" t="s">
        <v>432</v>
      </c>
      <c r="S121">
        <v>370.18400000000003</v>
      </c>
      <c r="AJ121" t="s">
        <v>832</v>
      </c>
      <c r="AK121" t="s">
        <v>824</v>
      </c>
      <c r="AL121" t="s">
        <v>159</v>
      </c>
      <c r="AM121">
        <v>361.37600000000003</v>
      </c>
    </row>
    <row r="122" spans="16:39" thickTop="1" thickBot="1" x14ac:dyDescent="0.35">
      <c r="P122" t="s">
        <v>834</v>
      </c>
      <c r="Q122" t="s">
        <v>824</v>
      </c>
      <c r="R122" t="s">
        <v>425</v>
      </c>
      <c r="S122">
        <v>1264.1400000000001</v>
      </c>
      <c r="AJ122" t="s">
        <v>832</v>
      </c>
      <c r="AK122" t="s">
        <v>824</v>
      </c>
      <c r="AL122" t="s">
        <v>157</v>
      </c>
      <c r="AM122">
        <v>8.1000000000000014</v>
      </c>
    </row>
    <row r="123" spans="16:39" thickTop="1" thickBot="1" x14ac:dyDescent="0.35">
      <c r="P123" t="s">
        <v>834</v>
      </c>
      <c r="Q123" t="s">
        <v>824</v>
      </c>
      <c r="R123" t="s">
        <v>424</v>
      </c>
      <c r="S123">
        <v>133.38</v>
      </c>
      <c r="AJ123" t="s">
        <v>832</v>
      </c>
      <c r="AK123" t="s">
        <v>824</v>
      </c>
      <c r="AL123" t="s">
        <v>148</v>
      </c>
      <c r="AM123">
        <v>286.08999999999997</v>
      </c>
    </row>
    <row r="124" spans="16:39" thickTop="1" thickBot="1" x14ac:dyDescent="0.35">
      <c r="P124" t="s">
        <v>834</v>
      </c>
      <c r="Q124" t="s">
        <v>824</v>
      </c>
      <c r="R124" t="s">
        <v>423</v>
      </c>
      <c r="S124">
        <v>264.18</v>
      </c>
      <c r="AJ124" t="s">
        <v>832</v>
      </c>
      <c r="AK124" t="s">
        <v>824</v>
      </c>
      <c r="AL124" t="s">
        <v>147</v>
      </c>
      <c r="AM124">
        <v>997.83</v>
      </c>
    </row>
    <row r="125" spans="16:39" thickTop="1" thickBot="1" x14ac:dyDescent="0.35">
      <c r="P125" t="s">
        <v>834</v>
      </c>
      <c r="Q125" t="s">
        <v>824</v>
      </c>
      <c r="R125" t="s">
        <v>420</v>
      </c>
      <c r="S125">
        <v>870.04</v>
      </c>
      <c r="AJ125" t="s">
        <v>832</v>
      </c>
      <c r="AK125" t="s">
        <v>824</v>
      </c>
      <c r="AL125" t="s">
        <v>146</v>
      </c>
      <c r="AM125">
        <v>47.96</v>
      </c>
    </row>
    <row r="126" spans="16:39" thickTop="1" thickBot="1" x14ac:dyDescent="0.35">
      <c r="P126" t="s">
        <v>834</v>
      </c>
      <c r="Q126" t="s">
        <v>824</v>
      </c>
      <c r="R126" t="s">
        <v>415</v>
      </c>
      <c r="S126">
        <v>17.920000000000002</v>
      </c>
      <c r="AJ126" t="s">
        <v>832</v>
      </c>
      <c r="AK126" t="s">
        <v>824</v>
      </c>
      <c r="AL126" t="s">
        <v>145</v>
      </c>
      <c r="AM126">
        <v>12.84</v>
      </c>
    </row>
    <row r="127" spans="16:39" thickTop="1" thickBot="1" x14ac:dyDescent="0.35">
      <c r="P127" t="s">
        <v>834</v>
      </c>
      <c r="Q127" t="s">
        <v>824</v>
      </c>
      <c r="R127" t="s">
        <v>409</v>
      </c>
      <c r="S127">
        <v>187.05600000000001</v>
      </c>
      <c r="AJ127" t="s">
        <v>832</v>
      </c>
      <c r="AK127" t="s">
        <v>824</v>
      </c>
      <c r="AL127" t="s">
        <v>138</v>
      </c>
      <c r="AM127">
        <v>113.56800000000001</v>
      </c>
    </row>
    <row r="128" spans="16:39" thickTop="1" thickBot="1" x14ac:dyDescent="0.35">
      <c r="P128" t="s">
        <v>834</v>
      </c>
      <c r="Q128" t="s">
        <v>824</v>
      </c>
      <c r="R128" t="s">
        <v>406</v>
      </c>
      <c r="S128">
        <v>99.872000000000014</v>
      </c>
      <c r="AJ128" t="s">
        <v>832</v>
      </c>
      <c r="AK128" t="s">
        <v>824</v>
      </c>
      <c r="AL128" t="s">
        <v>137</v>
      </c>
      <c r="AM128">
        <v>873.81100000000004</v>
      </c>
    </row>
    <row r="129" spans="16:39" thickTop="1" thickBot="1" x14ac:dyDescent="0.35">
      <c r="P129" t="s">
        <v>834</v>
      </c>
      <c r="Q129" t="s">
        <v>824</v>
      </c>
      <c r="R129" t="s">
        <v>403</v>
      </c>
      <c r="S129">
        <v>305.24799999999999</v>
      </c>
      <c r="AJ129" t="s">
        <v>832</v>
      </c>
      <c r="AK129" t="s">
        <v>824</v>
      </c>
      <c r="AL129" t="s">
        <v>135</v>
      </c>
      <c r="AM129">
        <v>41.910000000000004</v>
      </c>
    </row>
    <row r="130" spans="16:39" thickTop="1" thickBot="1" x14ac:dyDescent="0.35">
      <c r="P130" t="s">
        <v>834</v>
      </c>
      <c r="Q130" t="s">
        <v>824</v>
      </c>
      <c r="R130" t="s">
        <v>402</v>
      </c>
      <c r="S130">
        <v>60.484999999999999</v>
      </c>
      <c r="AJ130" t="s">
        <v>832</v>
      </c>
      <c r="AK130" t="s">
        <v>824</v>
      </c>
      <c r="AL130" t="s">
        <v>133</v>
      </c>
      <c r="AM130">
        <v>16.272000000000002</v>
      </c>
    </row>
    <row r="131" spans="16:39" thickTop="1" thickBot="1" x14ac:dyDescent="0.35">
      <c r="P131" t="s">
        <v>834</v>
      </c>
      <c r="Q131" t="s">
        <v>824</v>
      </c>
      <c r="R131" t="s">
        <v>400</v>
      </c>
      <c r="S131">
        <v>641.96</v>
      </c>
      <c r="AJ131" t="s">
        <v>832</v>
      </c>
      <c r="AK131" t="s">
        <v>824</v>
      </c>
      <c r="AL131" t="s">
        <v>132</v>
      </c>
      <c r="AM131">
        <v>170.35200000000003</v>
      </c>
    </row>
    <row r="132" spans="16:39" thickTop="1" thickBot="1" x14ac:dyDescent="0.35">
      <c r="P132" t="s">
        <v>834</v>
      </c>
      <c r="Q132" t="s">
        <v>824</v>
      </c>
      <c r="R132" t="s">
        <v>397</v>
      </c>
      <c r="S132">
        <v>88.15</v>
      </c>
      <c r="AJ132" t="s">
        <v>832</v>
      </c>
      <c r="AK132" t="s">
        <v>824</v>
      </c>
      <c r="AL132" t="s">
        <v>127</v>
      </c>
      <c r="AM132">
        <v>1215.92</v>
      </c>
    </row>
    <row r="133" spans="16:39" thickTop="1" thickBot="1" x14ac:dyDescent="0.35">
      <c r="P133" t="s">
        <v>834</v>
      </c>
      <c r="Q133" t="s">
        <v>824</v>
      </c>
      <c r="R133" t="s">
        <v>389</v>
      </c>
      <c r="S133">
        <v>40.68</v>
      </c>
      <c r="AJ133" t="s">
        <v>832</v>
      </c>
      <c r="AK133" t="s">
        <v>824</v>
      </c>
      <c r="AL133" t="s">
        <v>123</v>
      </c>
      <c r="AM133">
        <v>344.90999999999997</v>
      </c>
    </row>
    <row r="134" spans="16:39" thickTop="1" thickBot="1" x14ac:dyDescent="0.35">
      <c r="P134" t="s">
        <v>834</v>
      </c>
      <c r="Q134" t="s">
        <v>824</v>
      </c>
      <c r="R134" t="s">
        <v>388</v>
      </c>
      <c r="S134">
        <v>135.94999999999999</v>
      </c>
      <c r="AJ134" t="s">
        <v>832</v>
      </c>
      <c r="AK134" t="s">
        <v>824</v>
      </c>
      <c r="AL134" t="s">
        <v>121</v>
      </c>
      <c r="AM134">
        <v>67.194000000000003</v>
      </c>
    </row>
    <row r="135" spans="16:39" thickTop="1" thickBot="1" x14ac:dyDescent="0.35">
      <c r="P135" t="s">
        <v>834</v>
      </c>
      <c r="Q135" t="s">
        <v>824</v>
      </c>
      <c r="R135" t="s">
        <v>387</v>
      </c>
      <c r="S135">
        <v>72.224000000000004</v>
      </c>
      <c r="AJ135" t="s">
        <v>832</v>
      </c>
      <c r="AK135" t="s">
        <v>824</v>
      </c>
      <c r="AL135" t="s">
        <v>116</v>
      </c>
      <c r="AM135">
        <v>18.648000000000003</v>
      </c>
    </row>
    <row r="136" spans="16:39" thickTop="1" thickBot="1" x14ac:dyDescent="0.35">
      <c r="P136" t="s">
        <v>834</v>
      </c>
      <c r="Q136" t="s">
        <v>824</v>
      </c>
      <c r="R136" t="s">
        <v>379</v>
      </c>
      <c r="S136">
        <v>186.54</v>
      </c>
      <c r="AJ136" t="s">
        <v>832</v>
      </c>
      <c r="AK136" t="s">
        <v>824</v>
      </c>
      <c r="AL136" t="s">
        <v>114</v>
      </c>
      <c r="AM136">
        <v>115.36</v>
      </c>
    </row>
    <row r="137" spans="16:39" thickTop="1" thickBot="1" x14ac:dyDescent="0.35">
      <c r="P137" t="s">
        <v>834</v>
      </c>
      <c r="Q137" t="s">
        <v>824</v>
      </c>
      <c r="R137" t="s">
        <v>378</v>
      </c>
      <c r="S137">
        <v>1110.5</v>
      </c>
      <c r="AJ137" t="s">
        <v>832</v>
      </c>
      <c r="AK137" t="s">
        <v>824</v>
      </c>
      <c r="AL137" t="s">
        <v>112</v>
      </c>
      <c r="AM137">
        <v>103.50000000000001</v>
      </c>
    </row>
    <row r="138" spans="16:39" thickTop="1" thickBot="1" x14ac:dyDescent="0.35">
      <c r="P138" t="s">
        <v>834</v>
      </c>
      <c r="Q138" t="s">
        <v>824</v>
      </c>
      <c r="R138" t="s">
        <v>376</v>
      </c>
      <c r="S138">
        <v>732.15599999999995</v>
      </c>
      <c r="AJ138" t="s">
        <v>832</v>
      </c>
      <c r="AK138" t="s">
        <v>824</v>
      </c>
      <c r="AL138" t="s">
        <v>107</v>
      </c>
      <c r="AM138">
        <v>6.9920000000000009</v>
      </c>
    </row>
    <row r="139" spans="16:39" thickTop="1" thickBot="1" x14ac:dyDescent="0.35">
      <c r="P139" t="s">
        <v>834</v>
      </c>
      <c r="Q139" t="s">
        <v>824</v>
      </c>
      <c r="R139" t="s">
        <v>370</v>
      </c>
      <c r="S139">
        <v>158.256</v>
      </c>
      <c r="AJ139" t="s">
        <v>832</v>
      </c>
      <c r="AK139" t="s">
        <v>824</v>
      </c>
      <c r="AL139" t="s">
        <v>99</v>
      </c>
      <c r="AM139">
        <v>157.79400000000004</v>
      </c>
    </row>
    <row r="140" spans="16:39" thickTop="1" thickBot="1" x14ac:dyDescent="0.35">
      <c r="P140" t="s">
        <v>834</v>
      </c>
      <c r="Q140" t="s">
        <v>824</v>
      </c>
      <c r="R140" t="s">
        <v>368</v>
      </c>
      <c r="S140">
        <v>16.496000000000002</v>
      </c>
      <c r="AJ140" t="s">
        <v>832</v>
      </c>
      <c r="AK140" t="s">
        <v>824</v>
      </c>
      <c r="AL140" t="s">
        <v>95</v>
      </c>
      <c r="AM140">
        <v>125.64</v>
      </c>
    </row>
    <row r="141" spans="16:39" thickTop="1" thickBot="1" x14ac:dyDescent="0.35">
      <c r="P141" t="s">
        <v>834</v>
      </c>
      <c r="Q141" t="s">
        <v>824</v>
      </c>
      <c r="R141" t="s">
        <v>367</v>
      </c>
      <c r="S141">
        <v>66.300000000000011</v>
      </c>
      <c r="AJ141" t="s">
        <v>832</v>
      </c>
      <c r="AK141" t="s">
        <v>824</v>
      </c>
      <c r="AL141" t="s">
        <v>92</v>
      </c>
      <c r="AM141">
        <v>16.712000000000003</v>
      </c>
    </row>
    <row r="142" spans="16:39" thickTop="1" thickBot="1" x14ac:dyDescent="0.35">
      <c r="P142" t="s">
        <v>834</v>
      </c>
      <c r="Q142" t="s">
        <v>824</v>
      </c>
      <c r="R142" t="s">
        <v>363</v>
      </c>
      <c r="S142">
        <v>1466.32</v>
      </c>
      <c r="AJ142" t="s">
        <v>832</v>
      </c>
      <c r="AK142" t="s">
        <v>824</v>
      </c>
      <c r="AL142" t="s">
        <v>87</v>
      </c>
      <c r="AM142">
        <v>197.04999999999998</v>
      </c>
    </row>
    <row r="143" spans="16:39" thickTop="1" thickBot="1" x14ac:dyDescent="0.35">
      <c r="P143" t="s">
        <v>834</v>
      </c>
      <c r="Q143" t="s">
        <v>824</v>
      </c>
      <c r="R143" t="s">
        <v>360</v>
      </c>
      <c r="S143">
        <v>12.48</v>
      </c>
      <c r="AJ143" t="s">
        <v>832</v>
      </c>
      <c r="AK143" t="s">
        <v>824</v>
      </c>
      <c r="AL143" t="s">
        <v>66</v>
      </c>
      <c r="AM143">
        <v>17.616000000000003</v>
      </c>
    </row>
    <row r="144" spans="16:39" thickTop="1" thickBot="1" x14ac:dyDescent="0.35">
      <c r="P144" t="s">
        <v>834</v>
      </c>
      <c r="Q144" t="s">
        <v>824</v>
      </c>
      <c r="R144" t="s">
        <v>359</v>
      </c>
      <c r="S144">
        <v>1030.7420000000002</v>
      </c>
      <c r="AJ144" t="s">
        <v>832</v>
      </c>
      <c r="AK144" t="s">
        <v>824</v>
      </c>
      <c r="AL144" t="s">
        <v>62</v>
      </c>
      <c r="AM144">
        <v>191.018</v>
      </c>
    </row>
    <row r="145" spans="16:39" thickTop="1" thickBot="1" x14ac:dyDescent="0.35">
      <c r="P145" t="s">
        <v>834</v>
      </c>
      <c r="Q145" t="s">
        <v>824</v>
      </c>
      <c r="R145" t="s">
        <v>358</v>
      </c>
      <c r="S145">
        <v>699.40000000000009</v>
      </c>
      <c r="AJ145" t="s">
        <v>832</v>
      </c>
      <c r="AK145" t="s">
        <v>824</v>
      </c>
      <c r="AL145" t="s">
        <v>61</v>
      </c>
      <c r="AM145">
        <v>24.703000000000003</v>
      </c>
    </row>
    <row r="146" spans="16:39" thickTop="1" thickBot="1" x14ac:dyDescent="0.35">
      <c r="P146" t="s">
        <v>834</v>
      </c>
      <c r="Q146" t="s">
        <v>824</v>
      </c>
      <c r="R146" t="s">
        <v>357</v>
      </c>
      <c r="S146">
        <v>843.83999999999992</v>
      </c>
      <c r="AJ146" t="s">
        <v>832</v>
      </c>
      <c r="AK146" t="s">
        <v>824</v>
      </c>
      <c r="AL146" t="s">
        <v>60</v>
      </c>
      <c r="AM146">
        <v>29.97000000000001</v>
      </c>
    </row>
    <row r="147" spans="16:39" thickTop="1" thickBot="1" x14ac:dyDescent="0.35">
      <c r="P147" t="s">
        <v>834</v>
      </c>
      <c r="Q147" t="s">
        <v>824</v>
      </c>
      <c r="R147" t="s">
        <v>353</v>
      </c>
      <c r="S147">
        <v>3740.51</v>
      </c>
      <c r="AJ147" t="s">
        <v>832</v>
      </c>
      <c r="AK147" t="s">
        <v>824</v>
      </c>
      <c r="AL147" t="s">
        <v>55</v>
      </c>
      <c r="AM147">
        <v>79.12</v>
      </c>
    </row>
    <row r="148" spans="16:39" thickTop="1" thickBot="1" x14ac:dyDescent="0.35">
      <c r="P148" t="s">
        <v>834</v>
      </c>
      <c r="Q148" t="s">
        <v>824</v>
      </c>
      <c r="R148" t="s">
        <v>350</v>
      </c>
      <c r="S148">
        <v>248.39599999999999</v>
      </c>
      <c r="AJ148" t="s">
        <v>832</v>
      </c>
      <c r="AK148" t="s">
        <v>824</v>
      </c>
      <c r="AL148" t="s">
        <v>51</v>
      </c>
      <c r="AM148">
        <v>959.96800000000007</v>
      </c>
    </row>
    <row r="149" spans="16:39" thickTop="1" thickBot="1" x14ac:dyDescent="0.35">
      <c r="P149" t="s">
        <v>834</v>
      </c>
      <c r="Q149" t="s">
        <v>824</v>
      </c>
      <c r="R149" t="s">
        <v>349</v>
      </c>
      <c r="S149">
        <v>177.07999999999998</v>
      </c>
      <c r="AJ149" t="s">
        <v>832</v>
      </c>
      <c r="AK149" t="s">
        <v>824</v>
      </c>
      <c r="AL149" t="s">
        <v>40</v>
      </c>
      <c r="AM149">
        <v>30.336000000000006</v>
      </c>
    </row>
    <row r="150" spans="16:39" thickTop="1" thickBot="1" x14ac:dyDescent="0.35">
      <c r="P150" t="s">
        <v>834</v>
      </c>
      <c r="Q150" t="s">
        <v>824</v>
      </c>
      <c r="R150" t="s">
        <v>345</v>
      </c>
      <c r="S150">
        <v>209.56799999999998</v>
      </c>
      <c r="AJ150" t="s">
        <v>832</v>
      </c>
      <c r="AK150" t="s">
        <v>824</v>
      </c>
      <c r="AL150" t="s">
        <v>36</v>
      </c>
      <c r="AM150">
        <v>198.27200000000002</v>
      </c>
    </row>
    <row r="151" spans="16:39" thickTop="1" thickBot="1" x14ac:dyDescent="0.35">
      <c r="P151" t="s">
        <v>834</v>
      </c>
      <c r="Q151" t="s">
        <v>824</v>
      </c>
      <c r="R151" t="s">
        <v>343</v>
      </c>
      <c r="S151">
        <v>951.98</v>
      </c>
      <c r="AJ151" t="s">
        <v>832</v>
      </c>
      <c r="AK151" t="s">
        <v>824</v>
      </c>
      <c r="AL151" t="s">
        <v>34</v>
      </c>
      <c r="AM151">
        <v>76.521000000000015</v>
      </c>
    </row>
    <row r="152" spans="16:39" thickTop="1" thickBot="1" x14ac:dyDescent="0.35">
      <c r="P152" t="s">
        <v>834</v>
      </c>
      <c r="Q152" t="s">
        <v>824</v>
      </c>
      <c r="R152" t="s">
        <v>340</v>
      </c>
      <c r="S152">
        <v>20.736000000000004</v>
      </c>
      <c r="AJ152" t="s">
        <v>832</v>
      </c>
      <c r="AK152" t="s">
        <v>824</v>
      </c>
      <c r="AL152" t="s">
        <v>25</v>
      </c>
      <c r="AM152">
        <v>14.76</v>
      </c>
    </row>
    <row r="153" spans="16:39" thickTop="1" thickBot="1" x14ac:dyDescent="0.35">
      <c r="P153" t="s">
        <v>834</v>
      </c>
      <c r="Q153" t="s">
        <v>824</v>
      </c>
      <c r="R153" t="s">
        <v>336</v>
      </c>
      <c r="S153">
        <v>491.88800000000003</v>
      </c>
      <c r="AJ153" t="s">
        <v>832</v>
      </c>
      <c r="AK153" t="s">
        <v>824</v>
      </c>
      <c r="AL153" t="s">
        <v>4</v>
      </c>
      <c r="AM153">
        <v>68.742000000000019</v>
      </c>
    </row>
    <row r="154" spans="16:39" thickTop="1" thickBot="1" x14ac:dyDescent="0.35">
      <c r="P154" t="s">
        <v>834</v>
      </c>
      <c r="Q154" t="s">
        <v>824</v>
      </c>
      <c r="R154" t="s">
        <v>335</v>
      </c>
      <c r="S154">
        <v>559.20000000000005</v>
      </c>
    </row>
    <row r="155" spans="16:39" thickTop="1" thickBot="1" x14ac:dyDescent="0.35">
      <c r="P155" t="s">
        <v>834</v>
      </c>
      <c r="Q155" t="s">
        <v>824</v>
      </c>
      <c r="R155" t="s">
        <v>332</v>
      </c>
      <c r="S155">
        <v>649</v>
      </c>
    </row>
    <row r="156" spans="16:39" thickTop="1" thickBot="1" x14ac:dyDescent="0.35">
      <c r="P156" t="s">
        <v>834</v>
      </c>
      <c r="Q156" t="s">
        <v>824</v>
      </c>
      <c r="R156" t="s">
        <v>327</v>
      </c>
      <c r="S156">
        <v>25.060000000000002</v>
      </c>
    </row>
    <row r="157" spans="16:39" thickTop="1" thickBot="1" x14ac:dyDescent="0.35">
      <c r="P157" t="s">
        <v>834</v>
      </c>
      <c r="Q157" t="s">
        <v>824</v>
      </c>
      <c r="R157" t="s">
        <v>321</v>
      </c>
      <c r="S157">
        <v>15.552000000000003</v>
      </c>
    </row>
    <row r="158" spans="16:39" thickTop="1" thickBot="1" x14ac:dyDescent="0.35">
      <c r="P158" t="s">
        <v>834</v>
      </c>
      <c r="Q158" t="s">
        <v>824</v>
      </c>
      <c r="R158" t="s">
        <v>320</v>
      </c>
      <c r="S158">
        <v>192.16000000000003</v>
      </c>
    </row>
    <row r="159" spans="16:39" thickTop="1" thickBot="1" x14ac:dyDescent="0.35">
      <c r="P159" t="s">
        <v>834</v>
      </c>
      <c r="Q159" t="s">
        <v>824</v>
      </c>
      <c r="R159" t="s">
        <v>315</v>
      </c>
      <c r="S159">
        <v>504.90000000000003</v>
      </c>
    </row>
    <row r="160" spans="16:39" thickTop="1" thickBot="1" x14ac:dyDescent="0.35">
      <c r="P160" t="s">
        <v>834</v>
      </c>
      <c r="Q160" t="s">
        <v>824</v>
      </c>
      <c r="R160" t="s">
        <v>314</v>
      </c>
      <c r="S160">
        <v>177.54999999999998</v>
      </c>
    </row>
    <row r="161" spans="16:19" thickTop="1" thickBot="1" x14ac:dyDescent="0.35">
      <c r="P161" t="s">
        <v>834</v>
      </c>
      <c r="Q161" t="s">
        <v>824</v>
      </c>
      <c r="R161" t="s">
        <v>313</v>
      </c>
      <c r="S161">
        <v>863.87999999999988</v>
      </c>
    </row>
    <row r="162" spans="16:19" thickTop="1" thickBot="1" x14ac:dyDescent="0.35">
      <c r="P162" t="s">
        <v>834</v>
      </c>
      <c r="Q162" t="s">
        <v>824</v>
      </c>
      <c r="R162" t="s">
        <v>312</v>
      </c>
      <c r="S162">
        <v>659.9</v>
      </c>
    </row>
    <row r="163" spans="16:19" thickTop="1" thickBot="1" x14ac:dyDescent="0.35">
      <c r="P163" t="s">
        <v>834</v>
      </c>
      <c r="Q163" t="s">
        <v>824</v>
      </c>
      <c r="R163" t="s">
        <v>310</v>
      </c>
      <c r="S163">
        <v>243.92</v>
      </c>
    </row>
    <row r="164" spans="16:19" thickTop="1" thickBot="1" x14ac:dyDescent="0.35">
      <c r="P164" t="s">
        <v>834</v>
      </c>
      <c r="Q164" t="s">
        <v>824</v>
      </c>
      <c r="R164" t="s">
        <v>309</v>
      </c>
      <c r="S164">
        <v>105.40800000000002</v>
      </c>
    </row>
    <row r="165" spans="16:19" thickTop="1" thickBot="1" x14ac:dyDescent="0.35">
      <c r="P165" t="s">
        <v>834</v>
      </c>
      <c r="Q165" t="s">
        <v>824</v>
      </c>
      <c r="R165" t="s">
        <v>307</v>
      </c>
      <c r="S165">
        <v>173.79999999999998</v>
      </c>
    </row>
    <row r="166" spans="16:19" thickTop="1" thickBot="1" x14ac:dyDescent="0.35">
      <c r="P166" t="s">
        <v>834</v>
      </c>
      <c r="Q166" t="s">
        <v>824</v>
      </c>
      <c r="R166" t="s">
        <v>306</v>
      </c>
      <c r="S166">
        <v>5.67</v>
      </c>
    </row>
    <row r="167" spans="16:19" thickTop="1" thickBot="1" x14ac:dyDescent="0.35">
      <c r="P167" t="s">
        <v>834</v>
      </c>
      <c r="Q167" t="s">
        <v>824</v>
      </c>
      <c r="R167" t="s">
        <v>304</v>
      </c>
      <c r="S167">
        <v>28.08</v>
      </c>
    </row>
    <row r="168" spans="16:19" thickTop="1" thickBot="1" x14ac:dyDescent="0.35">
      <c r="P168" t="s">
        <v>834</v>
      </c>
      <c r="Q168" t="s">
        <v>824</v>
      </c>
      <c r="R168" t="s">
        <v>301</v>
      </c>
      <c r="S168">
        <v>72.8</v>
      </c>
    </row>
    <row r="169" spans="16:19" thickTop="1" thickBot="1" x14ac:dyDescent="0.35">
      <c r="P169" t="s">
        <v>834</v>
      </c>
      <c r="Q169" t="s">
        <v>824</v>
      </c>
      <c r="R169" t="s">
        <v>299</v>
      </c>
      <c r="S169">
        <v>181.86</v>
      </c>
    </row>
    <row r="170" spans="16:19" thickTop="1" thickBot="1" x14ac:dyDescent="0.35">
      <c r="P170" t="s">
        <v>834</v>
      </c>
      <c r="Q170" t="s">
        <v>824</v>
      </c>
      <c r="R170" t="s">
        <v>292</v>
      </c>
      <c r="S170">
        <v>80.48</v>
      </c>
    </row>
    <row r="171" spans="16:19" thickTop="1" thickBot="1" x14ac:dyDescent="0.35">
      <c r="P171" t="s">
        <v>834</v>
      </c>
      <c r="Q171" t="s">
        <v>824</v>
      </c>
      <c r="R171" t="s">
        <v>290</v>
      </c>
      <c r="S171">
        <v>712.85</v>
      </c>
    </row>
    <row r="172" spans="16:19" thickTop="1" thickBot="1" x14ac:dyDescent="0.35">
      <c r="P172" t="s">
        <v>834</v>
      </c>
      <c r="Q172" t="s">
        <v>824</v>
      </c>
      <c r="R172" t="s">
        <v>288</v>
      </c>
      <c r="S172">
        <v>723.92</v>
      </c>
    </row>
    <row r="173" spans="16:19" thickTop="1" thickBot="1" x14ac:dyDescent="0.35">
      <c r="P173" t="s">
        <v>834</v>
      </c>
      <c r="Q173" t="s">
        <v>824</v>
      </c>
      <c r="R173" t="s">
        <v>281</v>
      </c>
      <c r="S173">
        <v>119.17800000000001</v>
      </c>
    </row>
    <row r="174" spans="16:19" thickTop="1" thickBot="1" x14ac:dyDescent="0.35">
      <c r="P174" t="s">
        <v>834</v>
      </c>
      <c r="Q174" t="s">
        <v>824</v>
      </c>
      <c r="R174" t="s">
        <v>278</v>
      </c>
      <c r="S174">
        <v>776.08000000000015</v>
      </c>
    </row>
    <row r="175" spans="16:19" thickTop="1" thickBot="1" x14ac:dyDescent="0.35">
      <c r="P175" t="s">
        <v>834</v>
      </c>
      <c r="Q175" t="s">
        <v>824</v>
      </c>
      <c r="R175" t="s">
        <v>277</v>
      </c>
      <c r="S175">
        <v>175.08600000000001</v>
      </c>
    </row>
    <row r="176" spans="16:19" thickTop="1" thickBot="1" x14ac:dyDescent="0.35">
      <c r="P176" t="s">
        <v>834</v>
      </c>
      <c r="Q176" t="s">
        <v>824</v>
      </c>
      <c r="R176" t="s">
        <v>272</v>
      </c>
      <c r="S176">
        <v>2382.9260000000004</v>
      </c>
    </row>
    <row r="177" spans="16:19" thickTop="1" thickBot="1" x14ac:dyDescent="0.35">
      <c r="P177" t="s">
        <v>834</v>
      </c>
      <c r="Q177" t="s">
        <v>824</v>
      </c>
      <c r="R177" t="s">
        <v>268</v>
      </c>
      <c r="S177">
        <v>629.86</v>
      </c>
    </row>
    <row r="178" spans="16:19" thickTop="1" thickBot="1" x14ac:dyDescent="0.35">
      <c r="P178" t="s">
        <v>834</v>
      </c>
      <c r="Q178" t="s">
        <v>824</v>
      </c>
      <c r="R178" t="s">
        <v>261</v>
      </c>
      <c r="S178">
        <v>544.38</v>
      </c>
    </row>
    <row r="179" spans="16:19" thickTop="1" thickBot="1" x14ac:dyDescent="0.35">
      <c r="P179" t="s">
        <v>834</v>
      </c>
      <c r="Q179" t="s">
        <v>824</v>
      </c>
      <c r="R179" t="s">
        <v>259</v>
      </c>
      <c r="S179">
        <v>22.744</v>
      </c>
    </row>
    <row r="180" spans="16:19" thickTop="1" thickBot="1" x14ac:dyDescent="0.35">
      <c r="P180" t="s">
        <v>834</v>
      </c>
      <c r="Q180" t="s">
        <v>824</v>
      </c>
      <c r="R180" t="s">
        <v>258</v>
      </c>
      <c r="S180">
        <v>52.344000000000001</v>
      </c>
    </row>
    <row r="181" spans="16:19" thickTop="1" thickBot="1" x14ac:dyDescent="0.35">
      <c r="P181" t="s">
        <v>834</v>
      </c>
      <c r="Q181" t="s">
        <v>824</v>
      </c>
      <c r="R181" t="s">
        <v>253</v>
      </c>
      <c r="S181">
        <v>5.1840000000000011</v>
      </c>
    </row>
    <row r="182" spans="16:19" thickTop="1" thickBot="1" x14ac:dyDescent="0.35">
      <c r="P182" t="s">
        <v>834</v>
      </c>
      <c r="Q182" t="s">
        <v>824</v>
      </c>
      <c r="R182" t="s">
        <v>252</v>
      </c>
      <c r="S182">
        <v>48.69</v>
      </c>
    </row>
    <row r="183" spans="16:19" thickTop="1" thickBot="1" x14ac:dyDescent="0.35">
      <c r="P183" t="s">
        <v>834</v>
      </c>
      <c r="Q183" t="s">
        <v>824</v>
      </c>
      <c r="R183" t="s">
        <v>251</v>
      </c>
      <c r="S183">
        <v>4.572000000000001</v>
      </c>
    </row>
    <row r="184" spans="16:19" thickTop="1" thickBot="1" x14ac:dyDescent="0.35">
      <c r="P184" t="s">
        <v>834</v>
      </c>
      <c r="Q184" t="s">
        <v>824</v>
      </c>
      <c r="R184" t="s">
        <v>246</v>
      </c>
      <c r="S184">
        <v>372.64</v>
      </c>
    </row>
    <row r="185" spans="16:19" thickTop="1" thickBot="1" x14ac:dyDescent="0.35">
      <c r="P185" t="s">
        <v>834</v>
      </c>
      <c r="Q185" t="s">
        <v>824</v>
      </c>
      <c r="R185" t="s">
        <v>244</v>
      </c>
      <c r="S185">
        <v>751.98400000000004</v>
      </c>
    </row>
    <row r="186" spans="16:19" thickTop="1" thickBot="1" x14ac:dyDescent="0.35">
      <c r="P186" t="s">
        <v>834</v>
      </c>
      <c r="Q186" t="s">
        <v>824</v>
      </c>
      <c r="R186" t="s">
        <v>242</v>
      </c>
      <c r="S186">
        <v>2361.52</v>
      </c>
    </row>
    <row r="187" spans="16:19" thickTop="1" thickBot="1" x14ac:dyDescent="0.35">
      <c r="P187" t="s">
        <v>834</v>
      </c>
      <c r="Q187" t="s">
        <v>824</v>
      </c>
      <c r="R187" t="s">
        <v>240</v>
      </c>
      <c r="S187">
        <v>15.920000000000002</v>
      </c>
    </row>
    <row r="188" spans="16:19" thickTop="1" thickBot="1" x14ac:dyDescent="0.35">
      <c r="P188" t="s">
        <v>834</v>
      </c>
      <c r="Q188" t="s">
        <v>824</v>
      </c>
      <c r="R188" t="s">
        <v>237</v>
      </c>
      <c r="S188">
        <v>7.9040000000000008</v>
      </c>
    </row>
    <row r="189" spans="16:19" thickTop="1" thickBot="1" x14ac:dyDescent="0.35">
      <c r="P189" t="s">
        <v>834</v>
      </c>
      <c r="Q189" t="s">
        <v>824</v>
      </c>
      <c r="R189" t="s">
        <v>235</v>
      </c>
      <c r="S189">
        <v>303.32000000000005</v>
      </c>
    </row>
    <row r="190" spans="16:19" thickTop="1" thickBot="1" x14ac:dyDescent="0.35">
      <c r="P190" t="s">
        <v>834</v>
      </c>
      <c r="Q190" t="s">
        <v>824</v>
      </c>
      <c r="R190" t="s">
        <v>234</v>
      </c>
      <c r="S190">
        <v>1111.6980000000001</v>
      </c>
    </row>
    <row r="191" spans="16:19" thickTop="1" thickBot="1" x14ac:dyDescent="0.35">
      <c r="P191" t="s">
        <v>834</v>
      </c>
      <c r="Q191" t="s">
        <v>824</v>
      </c>
      <c r="R191" t="s">
        <v>231</v>
      </c>
      <c r="S191">
        <v>2165.6579999999999</v>
      </c>
    </row>
    <row r="192" spans="16:19" thickTop="1" thickBot="1" x14ac:dyDescent="0.35">
      <c r="P192" t="s">
        <v>834</v>
      </c>
      <c r="Q192" t="s">
        <v>824</v>
      </c>
      <c r="R192" t="s">
        <v>227</v>
      </c>
      <c r="S192">
        <v>17.088000000000001</v>
      </c>
    </row>
    <row r="193" spans="16:19" thickTop="1" thickBot="1" x14ac:dyDescent="0.35">
      <c r="P193" t="s">
        <v>834</v>
      </c>
      <c r="Q193" t="s">
        <v>824</v>
      </c>
      <c r="R193" t="s">
        <v>226</v>
      </c>
      <c r="S193">
        <v>11.68</v>
      </c>
    </row>
    <row r="194" spans="16:19" thickTop="1" thickBot="1" x14ac:dyDescent="0.35">
      <c r="P194" t="s">
        <v>834</v>
      </c>
      <c r="Q194" t="s">
        <v>824</v>
      </c>
      <c r="R194" t="s">
        <v>222</v>
      </c>
      <c r="S194">
        <v>14.940000000000001</v>
      </c>
    </row>
    <row r="195" spans="16:19" thickTop="1" thickBot="1" x14ac:dyDescent="0.35">
      <c r="P195" t="s">
        <v>834</v>
      </c>
      <c r="Q195" t="s">
        <v>824</v>
      </c>
      <c r="R195" t="s">
        <v>219</v>
      </c>
      <c r="S195">
        <v>163.96</v>
      </c>
    </row>
    <row r="196" spans="16:19" thickTop="1" thickBot="1" x14ac:dyDescent="0.35">
      <c r="P196" t="s">
        <v>834</v>
      </c>
      <c r="Q196" t="s">
        <v>824</v>
      </c>
      <c r="R196" t="s">
        <v>218</v>
      </c>
      <c r="S196">
        <v>24.448</v>
      </c>
    </row>
    <row r="197" spans="16:19" thickTop="1" thickBot="1" x14ac:dyDescent="0.35">
      <c r="P197" t="s">
        <v>834</v>
      </c>
      <c r="Q197" t="s">
        <v>824</v>
      </c>
      <c r="R197" t="s">
        <v>217</v>
      </c>
      <c r="S197">
        <v>675.06000000000006</v>
      </c>
    </row>
    <row r="198" spans="16:19" thickTop="1" thickBot="1" x14ac:dyDescent="0.35">
      <c r="P198" t="s">
        <v>834</v>
      </c>
      <c r="Q198" t="s">
        <v>824</v>
      </c>
      <c r="R198" t="s">
        <v>214</v>
      </c>
      <c r="S198">
        <v>1577.94</v>
      </c>
    </row>
    <row r="199" spans="16:19" thickTop="1" thickBot="1" x14ac:dyDescent="0.35">
      <c r="P199" t="s">
        <v>834</v>
      </c>
      <c r="Q199" t="s">
        <v>824</v>
      </c>
      <c r="R199" t="s">
        <v>213</v>
      </c>
      <c r="S199">
        <v>458.98400000000004</v>
      </c>
    </row>
    <row r="200" spans="16:19" thickTop="1" thickBot="1" x14ac:dyDescent="0.35">
      <c r="P200" t="s">
        <v>834</v>
      </c>
      <c r="Q200" t="s">
        <v>824</v>
      </c>
      <c r="R200" t="s">
        <v>204</v>
      </c>
      <c r="S200">
        <v>419.13599999999997</v>
      </c>
    </row>
    <row r="201" spans="16:19" thickTop="1" thickBot="1" x14ac:dyDescent="0.35">
      <c r="P201" t="s">
        <v>834</v>
      </c>
      <c r="Q201" t="s">
        <v>824</v>
      </c>
      <c r="R201" t="s">
        <v>202</v>
      </c>
      <c r="S201">
        <v>33.472000000000008</v>
      </c>
    </row>
    <row r="202" spans="16:19" thickTop="1" thickBot="1" x14ac:dyDescent="0.35">
      <c r="P202" t="s">
        <v>834</v>
      </c>
      <c r="Q202" t="s">
        <v>824</v>
      </c>
      <c r="R202" t="s">
        <v>201</v>
      </c>
      <c r="S202">
        <v>1090.348</v>
      </c>
    </row>
    <row r="203" spans="16:19" thickTop="1" thickBot="1" x14ac:dyDescent="0.35">
      <c r="P203" t="s">
        <v>834</v>
      </c>
      <c r="Q203" t="s">
        <v>824</v>
      </c>
      <c r="R203" t="s">
        <v>196</v>
      </c>
      <c r="S203">
        <v>40.410000000000004</v>
      </c>
    </row>
    <row r="204" spans="16:19" thickTop="1" thickBot="1" x14ac:dyDescent="0.35">
      <c r="P204" t="s">
        <v>834</v>
      </c>
      <c r="Q204" t="s">
        <v>824</v>
      </c>
      <c r="R204" t="s">
        <v>195</v>
      </c>
      <c r="S204">
        <v>23.08</v>
      </c>
    </row>
    <row r="205" spans="16:19" thickTop="1" thickBot="1" x14ac:dyDescent="0.35">
      <c r="P205" t="s">
        <v>834</v>
      </c>
      <c r="Q205" t="s">
        <v>824</v>
      </c>
      <c r="R205" t="s">
        <v>192</v>
      </c>
      <c r="S205">
        <v>26.720000000000002</v>
      </c>
    </row>
    <row r="206" spans="16:19" thickTop="1" thickBot="1" x14ac:dyDescent="0.35">
      <c r="P206" t="s">
        <v>834</v>
      </c>
      <c r="Q206" t="s">
        <v>824</v>
      </c>
      <c r="R206" t="s">
        <v>179</v>
      </c>
      <c r="S206">
        <v>124.75</v>
      </c>
    </row>
    <row r="207" spans="16:19" thickTop="1" thickBot="1" x14ac:dyDescent="0.35">
      <c r="P207" t="s">
        <v>834</v>
      </c>
      <c r="Q207" t="s">
        <v>824</v>
      </c>
      <c r="R207" t="s">
        <v>175</v>
      </c>
      <c r="S207">
        <v>199.17000000000002</v>
      </c>
    </row>
    <row r="208" spans="16:19" thickTop="1" thickBot="1" x14ac:dyDescent="0.35">
      <c r="P208" t="s">
        <v>834</v>
      </c>
      <c r="Q208" t="s">
        <v>824</v>
      </c>
      <c r="R208" t="s">
        <v>168</v>
      </c>
      <c r="S208">
        <v>2.78</v>
      </c>
    </row>
    <row r="209" spans="16:19" thickTop="1" thickBot="1" x14ac:dyDescent="0.35">
      <c r="P209" t="s">
        <v>834</v>
      </c>
      <c r="Q209" t="s">
        <v>824</v>
      </c>
      <c r="R209" t="s">
        <v>155</v>
      </c>
      <c r="S209">
        <v>30.900000000000002</v>
      </c>
    </row>
    <row r="210" spans="16:19" thickTop="1" thickBot="1" x14ac:dyDescent="0.35">
      <c r="P210" t="s">
        <v>834</v>
      </c>
      <c r="Q210" t="s">
        <v>824</v>
      </c>
      <c r="R210" t="s">
        <v>153</v>
      </c>
      <c r="S210">
        <v>608.43000000000006</v>
      </c>
    </row>
    <row r="211" spans="16:19" thickTop="1" thickBot="1" x14ac:dyDescent="0.35">
      <c r="P211" t="s">
        <v>834</v>
      </c>
      <c r="Q211" t="s">
        <v>824</v>
      </c>
      <c r="R211" t="s">
        <v>143</v>
      </c>
      <c r="S211">
        <v>35.04</v>
      </c>
    </row>
    <row r="212" spans="16:19" thickTop="1" thickBot="1" x14ac:dyDescent="0.35">
      <c r="P212" t="s">
        <v>834</v>
      </c>
      <c r="Q212" t="s">
        <v>824</v>
      </c>
      <c r="R212" t="s">
        <v>142</v>
      </c>
      <c r="S212">
        <v>32.776000000000003</v>
      </c>
    </row>
    <row r="213" spans="16:19" thickTop="1" thickBot="1" x14ac:dyDescent="0.35">
      <c r="P213" t="s">
        <v>834</v>
      </c>
      <c r="Q213" t="s">
        <v>824</v>
      </c>
      <c r="R213" t="s">
        <v>140</v>
      </c>
      <c r="S213">
        <v>47.328000000000003</v>
      </c>
    </row>
    <row r="214" spans="16:19" thickTop="1" thickBot="1" x14ac:dyDescent="0.35">
      <c r="P214" t="s">
        <v>834</v>
      </c>
      <c r="Q214" t="s">
        <v>824</v>
      </c>
      <c r="R214" t="s">
        <v>136</v>
      </c>
      <c r="S214">
        <v>5.56</v>
      </c>
    </row>
    <row r="215" spans="16:19" thickTop="1" thickBot="1" x14ac:dyDescent="0.35">
      <c r="P215" t="s">
        <v>834</v>
      </c>
      <c r="Q215" t="s">
        <v>824</v>
      </c>
      <c r="R215" t="s">
        <v>130</v>
      </c>
      <c r="S215">
        <v>1299.99</v>
      </c>
    </row>
    <row r="216" spans="16:19" thickTop="1" thickBot="1" x14ac:dyDescent="0.35">
      <c r="P216" t="s">
        <v>834</v>
      </c>
      <c r="Q216" t="s">
        <v>824</v>
      </c>
      <c r="R216" t="s">
        <v>128</v>
      </c>
      <c r="S216">
        <v>52.608000000000004</v>
      </c>
    </row>
    <row r="217" spans="16:19" thickTop="1" thickBot="1" x14ac:dyDescent="0.35">
      <c r="P217" t="s">
        <v>834</v>
      </c>
      <c r="Q217" t="s">
        <v>824</v>
      </c>
      <c r="R217" t="s">
        <v>122</v>
      </c>
      <c r="S217">
        <v>1859.4</v>
      </c>
    </row>
    <row r="218" spans="16:19" thickTop="1" thickBot="1" x14ac:dyDescent="0.35">
      <c r="P218" t="s">
        <v>834</v>
      </c>
      <c r="Q218" t="s">
        <v>824</v>
      </c>
      <c r="R218" t="s">
        <v>120</v>
      </c>
      <c r="S218">
        <v>252.61200000000002</v>
      </c>
    </row>
    <row r="219" spans="16:19" thickTop="1" thickBot="1" x14ac:dyDescent="0.35">
      <c r="P219" t="s">
        <v>834</v>
      </c>
      <c r="Q219" t="s">
        <v>824</v>
      </c>
      <c r="R219" t="s">
        <v>118</v>
      </c>
      <c r="S219">
        <v>310.52800000000002</v>
      </c>
    </row>
    <row r="220" spans="16:19" thickTop="1" thickBot="1" x14ac:dyDescent="0.35">
      <c r="P220" t="s">
        <v>834</v>
      </c>
      <c r="Q220" t="s">
        <v>824</v>
      </c>
      <c r="R220" t="s">
        <v>115</v>
      </c>
      <c r="S220">
        <v>638.82000000000005</v>
      </c>
    </row>
    <row r="221" spans="16:19" thickTop="1" thickBot="1" x14ac:dyDescent="0.35">
      <c r="P221" t="s">
        <v>834</v>
      </c>
      <c r="Q221" t="s">
        <v>824</v>
      </c>
      <c r="R221" t="s">
        <v>113</v>
      </c>
      <c r="S221">
        <v>59.109000000000016</v>
      </c>
    </row>
    <row r="222" spans="16:19" thickTop="1" thickBot="1" x14ac:dyDescent="0.35">
      <c r="P222" t="s">
        <v>834</v>
      </c>
      <c r="Q222" t="s">
        <v>824</v>
      </c>
      <c r="R222" t="s">
        <v>111</v>
      </c>
      <c r="S222">
        <v>904.13</v>
      </c>
    </row>
    <row r="223" spans="16:19" thickTop="1" thickBot="1" x14ac:dyDescent="0.35">
      <c r="P223" t="s">
        <v>834</v>
      </c>
      <c r="Q223" t="s">
        <v>824</v>
      </c>
      <c r="R223" t="s">
        <v>110</v>
      </c>
      <c r="S223">
        <v>15.552000000000003</v>
      </c>
    </row>
    <row r="224" spans="16:19" thickTop="1" thickBot="1" x14ac:dyDescent="0.35">
      <c r="P224" t="s">
        <v>834</v>
      </c>
      <c r="Q224" t="s">
        <v>824</v>
      </c>
      <c r="R224" t="s">
        <v>108</v>
      </c>
      <c r="S224">
        <v>979.94550000000004</v>
      </c>
    </row>
    <row r="225" spans="16:19" thickTop="1" thickBot="1" x14ac:dyDescent="0.35">
      <c r="P225" t="s">
        <v>834</v>
      </c>
      <c r="Q225" t="s">
        <v>824</v>
      </c>
      <c r="R225" t="s">
        <v>105</v>
      </c>
      <c r="S225">
        <v>12.828000000000001</v>
      </c>
    </row>
    <row r="226" spans="16:19" thickTop="1" thickBot="1" x14ac:dyDescent="0.35">
      <c r="P226" t="s">
        <v>834</v>
      </c>
      <c r="Q226" t="s">
        <v>824</v>
      </c>
      <c r="R226" t="s">
        <v>104</v>
      </c>
      <c r="S226">
        <v>207.82</v>
      </c>
    </row>
    <row r="227" spans="16:19" thickTop="1" thickBot="1" x14ac:dyDescent="0.35">
      <c r="P227" t="s">
        <v>834</v>
      </c>
      <c r="Q227" t="s">
        <v>824</v>
      </c>
      <c r="R227" t="s">
        <v>103</v>
      </c>
      <c r="S227">
        <v>29.97</v>
      </c>
    </row>
    <row r="228" spans="16:19" thickTop="1" thickBot="1" x14ac:dyDescent="0.35">
      <c r="P228" t="s">
        <v>834</v>
      </c>
      <c r="Q228" t="s">
        <v>824</v>
      </c>
      <c r="R228" t="s">
        <v>100</v>
      </c>
      <c r="S228">
        <v>1001.7600000000001</v>
      </c>
    </row>
    <row r="229" spans="16:19" thickTop="1" thickBot="1" x14ac:dyDescent="0.35">
      <c r="P229" t="s">
        <v>834</v>
      </c>
      <c r="Q229" t="s">
        <v>824</v>
      </c>
      <c r="R229" t="s">
        <v>96</v>
      </c>
      <c r="S229">
        <v>551.26400000000001</v>
      </c>
    </row>
    <row r="230" spans="16:19" thickTop="1" thickBot="1" x14ac:dyDescent="0.35">
      <c r="P230" t="s">
        <v>834</v>
      </c>
      <c r="Q230" t="s">
        <v>824</v>
      </c>
      <c r="R230" t="s">
        <v>91</v>
      </c>
      <c r="S230">
        <v>13.120000000000001</v>
      </c>
    </row>
    <row r="231" spans="16:19" thickTop="1" thickBot="1" x14ac:dyDescent="0.35">
      <c r="P231" t="s">
        <v>834</v>
      </c>
      <c r="Q231" t="s">
        <v>824</v>
      </c>
      <c r="R231" t="s">
        <v>90</v>
      </c>
      <c r="S231">
        <v>129.63999999999999</v>
      </c>
    </row>
    <row r="232" spans="16:19" thickTop="1" thickBot="1" x14ac:dyDescent="0.35">
      <c r="P232" t="s">
        <v>834</v>
      </c>
      <c r="Q232" t="s">
        <v>824</v>
      </c>
      <c r="R232" t="s">
        <v>89</v>
      </c>
      <c r="S232">
        <v>459.43350000000004</v>
      </c>
    </row>
    <row r="233" spans="16:19" thickTop="1" thickBot="1" x14ac:dyDescent="0.35">
      <c r="P233" t="s">
        <v>834</v>
      </c>
      <c r="Q233" t="s">
        <v>824</v>
      </c>
      <c r="R233" t="s">
        <v>78</v>
      </c>
      <c r="S233">
        <v>1678</v>
      </c>
    </row>
    <row r="234" spans="16:19" thickTop="1" thickBot="1" x14ac:dyDescent="0.35">
      <c r="P234" t="s">
        <v>834</v>
      </c>
      <c r="Q234" t="s">
        <v>824</v>
      </c>
      <c r="R234" t="s">
        <v>75</v>
      </c>
      <c r="S234">
        <v>6.6719999999999988</v>
      </c>
    </row>
    <row r="235" spans="16:19" thickTop="1" thickBot="1" x14ac:dyDescent="0.35">
      <c r="P235" t="s">
        <v>834</v>
      </c>
      <c r="Q235" t="s">
        <v>824</v>
      </c>
      <c r="R235" t="s">
        <v>72</v>
      </c>
      <c r="S235">
        <v>530.27199999999993</v>
      </c>
    </row>
    <row r="236" spans="16:19" thickTop="1" thickBot="1" x14ac:dyDescent="0.35">
      <c r="P236" t="s">
        <v>834</v>
      </c>
      <c r="Q236" t="s">
        <v>824</v>
      </c>
      <c r="R236" t="s">
        <v>71</v>
      </c>
      <c r="S236">
        <v>187.22800000000001</v>
      </c>
    </row>
    <row r="237" spans="16:19" thickTop="1" thickBot="1" x14ac:dyDescent="0.35">
      <c r="P237" t="s">
        <v>834</v>
      </c>
      <c r="Q237" t="s">
        <v>824</v>
      </c>
      <c r="R237" t="s">
        <v>64</v>
      </c>
      <c r="S237">
        <v>16.72</v>
      </c>
    </row>
    <row r="238" spans="16:19" thickTop="1" thickBot="1" x14ac:dyDescent="0.35">
      <c r="P238" t="s">
        <v>834</v>
      </c>
      <c r="Q238" t="s">
        <v>824</v>
      </c>
      <c r="R238" t="s">
        <v>52</v>
      </c>
      <c r="S238">
        <v>12.84</v>
      </c>
    </row>
    <row r="239" spans="16:19" thickTop="1" thickBot="1" x14ac:dyDescent="0.35">
      <c r="P239" t="s">
        <v>834</v>
      </c>
      <c r="Q239" t="s">
        <v>824</v>
      </c>
      <c r="R239" t="s">
        <v>48</v>
      </c>
      <c r="S239">
        <v>299.07</v>
      </c>
    </row>
    <row r="240" spans="16:19" thickTop="1" thickBot="1" x14ac:dyDescent="0.35">
      <c r="P240" t="s">
        <v>834</v>
      </c>
      <c r="Q240" t="s">
        <v>824</v>
      </c>
      <c r="R240" t="s">
        <v>46</v>
      </c>
      <c r="S240">
        <v>239.92</v>
      </c>
    </row>
    <row r="241" spans="16:19" thickTop="1" thickBot="1" x14ac:dyDescent="0.35">
      <c r="P241" t="s">
        <v>834</v>
      </c>
      <c r="Q241" t="s">
        <v>824</v>
      </c>
      <c r="R241" t="s">
        <v>45</v>
      </c>
      <c r="S241">
        <v>3002.65</v>
      </c>
    </row>
    <row r="242" spans="16:19" thickTop="1" thickBot="1" x14ac:dyDescent="0.35">
      <c r="P242" t="s">
        <v>834</v>
      </c>
      <c r="Q242" t="s">
        <v>824</v>
      </c>
      <c r="R242" t="s">
        <v>39</v>
      </c>
      <c r="S242">
        <v>107.55200000000002</v>
      </c>
    </row>
    <row r="243" spans="16:19" thickTop="1" thickBot="1" x14ac:dyDescent="0.35">
      <c r="P243" t="s">
        <v>834</v>
      </c>
      <c r="Q243" t="s">
        <v>824</v>
      </c>
      <c r="R243" t="s">
        <v>35</v>
      </c>
      <c r="S243">
        <v>311.95999999999998</v>
      </c>
    </row>
    <row r="244" spans="16:19" thickTop="1" thickBot="1" x14ac:dyDescent="0.35">
      <c r="P244" t="s">
        <v>834</v>
      </c>
      <c r="Q244" t="s">
        <v>824</v>
      </c>
      <c r="R244" t="s">
        <v>27</v>
      </c>
      <c r="S244">
        <v>428.70400000000001</v>
      </c>
    </row>
    <row r="245" spans="16:19" thickTop="1" thickBot="1" x14ac:dyDescent="0.35">
      <c r="P245" t="s">
        <v>834</v>
      </c>
      <c r="Q245" t="s">
        <v>824</v>
      </c>
      <c r="R245" t="s">
        <v>24</v>
      </c>
      <c r="S245">
        <v>536.36</v>
      </c>
    </row>
    <row r="246" spans="16:19" thickTop="1" thickBot="1" x14ac:dyDescent="0.35">
      <c r="P246" t="s">
        <v>834</v>
      </c>
      <c r="Q246" t="s">
        <v>824</v>
      </c>
      <c r="R246" t="s">
        <v>23</v>
      </c>
      <c r="S246">
        <v>82.38</v>
      </c>
    </row>
    <row r="247" spans="16:19" thickTop="1" thickBot="1" x14ac:dyDescent="0.35">
      <c r="P247" t="s">
        <v>834</v>
      </c>
      <c r="Q247" t="s">
        <v>824</v>
      </c>
      <c r="R247" t="s">
        <v>22</v>
      </c>
      <c r="S247">
        <v>49.12</v>
      </c>
    </row>
    <row r="248" spans="16:19" thickTop="1" thickBot="1" x14ac:dyDescent="0.35">
      <c r="P248" t="s">
        <v>834</v>
      </c>
      <c r="Q248" t="s">
        <v>824</v>
      </c>
      <c r="R248" t="s">
        <v>21</v>
      </c>
      <c r="S248">
        <v>12.294</v>
      </c>
    </row>
    <row r="249" spans="16:19" thickTop="1" thickBot="1" x14ac:dyDescent="0.35">
      <c r="P249" t="s">
        <v>834</v>
      </c>
      <c r="Q249" t="s">
        <v>824</v>
      </c>
      <c r="R249" t="s">
        <v>18</v>
      </c>
      <c r="S249">
        <v>98.445999999999998</v>
      </c>
    </row>
    <row r="250" spans="16:19" thickTop="1" thickBot="1" x14ac:dyDescent="0.35">
      <c r="P250" t="s">
        <v>834</v>
      </c>
      <c r="Q250" t="s">
        <v>824</v>
      </c>
      <c r="R250" t="s">
        <v>16</v>
      </c>
      <c r="S250">
        <v>242.35200000000003</v>
      </c>
    </row>
    <row r="251" spans="16:19" thickTop="1" thickBot="1" x14ac:dyDescent="0.35">
      <c r="P251" t="s">
        <v>834</v>
      </c>
      <c r="Q251" t="s">
        <v>824</v>
      </c>
      <c r="R251" t="s">
        <v>15</v>
      </c>
      <c r="S251">
        <v>67.900000000000006</v>
      </c>
    </row>
    <row r="252" spans="16:19" thickTop="1" thickBot="1" x14ac:dyDescent="0.35">
      <c r="P252" t="s">
        <v>834</v>
      </c>
      <c r="Q252" t="s">
        <v>824</v>
      </c>
      <c r="R252" t="s">
        <v>6</v>
      </c>
      <c r="S252">
        <v>71.096000000000004</v>
      </c>
    </row>
    <row r="253" spans="16:19" thickTop="1" thickBot="1" x14ac:dyDescent="0.35">
      <c r="P253" t="s">
        <v>834</v>
      </c>
      <c r="Q253" t="s">
        <v>824</v>
      </c>
      <c r="R253" t="s">
        <v>5</v>
      </c>
      <c r="S253">
        <v>24</v>
      </c>
    </row>
    <row r="254" spans="16:19" thickTop="1" thickBot="1" x14ac:dyDescent="0.35">
      <c r="P254" t="s">
        <v>834</v>
      </c>
      <c r="Q254" t="s">
        <v>824</v>
      </c>
      <c r="R254" t="s">
        <v>1</v>
      </c>
      <c r="S254">
        <v>2.8080000000000007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Dirty</vt:lpstr>
      <vt:lpstr>Clean</vt:lpstr>
      <vt:lpstr>temp1</vt:lpstr>
      <vt:lpstr>temp2</vt:lpstr>
      <vt:lpstr>temp3</vt:lpstr>
      <vt:lpstr>All_Segments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Sean McDonnell</cp:lastModifiedBy>
  <dcterms:created xsi:type="dcterms:W3CDTF">2020-05-09T11:37:07Z</dcterms:created>
  <dcterms:modified xsi:type="dcterms:W3CDTF">2025-09-11T17:40:05Z</dcterms:modified>
</cp:coreProperties>
</file>