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User\Desktop\土壤DATA\化學\"/>
    </mc:Choice>
  </mc:AlternateContent>
  <xr:revisionPtr revIDLastSave="0" documentId="13_ncr:1_{30DD8184-963E-497D-B8D8-ECA762B7DDCA}" xr6:coauthVersionLast="47" xr6:coauthVersionMax="47" xr10:uidLastSave="{00000000-0000-0000-0000-000000000000}"/>
  <bookViews>
    <workbookView xWindow="-90" yWindow="0" windowWidth="12980" windowHeight="14490" xr2:uid="{00000000-000D-0000-FFFF-FFFF00000000}"/>
  </bookViews>
  <sheets>
    <sheet name="工作表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1" l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4" i="1"/>
  <c r="F33" i="1"/>
  <c r="F32" i="1"/>
  <c r="F31" i="1"/>
  <c r="F30" i="1"/>
  <c r="F29" i="1"/>
  <c r="F28" i="1"/>
  <c r="F27" i="1"/>
  <c r="F26" i="1"/>
  <c r="F25" i="1"/>
  <c r="F24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<sst xmlns="http://schemas.openxmlformats.org/spreadsheetml/2006/main" count="76" uniqueCount="76">
  <si>
    <t>名稱</t>
  </si>
  <si>
    <t>TOC%</t>
  </si>
  <si>
    <t>TC%</t>
  </si>
  <si>
    <t>LOC%</t>
  </si>
  <si>
    <t>ROC%</t>
  </si>
  <si>
    <t>TIC (%)</t>
  </si>
  <si>
    <t>TN%</t>
  </si>
  <si>
    <t>MG-1-0-2cm</t>
  </si>
  <si>
    <t>MG-1-4-6cm</t>
  </si>
  <si>
    <t>MG-1-8-10cm</t>
  </si>
  <si>
    <t>MG-1-12-14cm</t>
  </si>
  <si>
    <t>MG-2-0-2cm</t>
  </si>
  <si>
    <t>MG-2-4-6cm</t>
  </si>
  <si>
    <t>MG-2-8-10cm</t>
  </si>
  <si>
    <t>MG-3-0-2cm</t>
  </si>
  <si>
    <t>MG-3-4-6cm</t>
  </si>
  <si>
    <t>MG-3-8-10cm</t>
  </si>
  <si>
    <t>MG-4-0-2cm</t>
  </si>
  <si>
    <t>MG-4-4-6cm</t>
  </si>
  <si>
    <t>MG-4-8-10cm</t>
  </si>
  <si>
    <t>MG-4-12-14cm</t>
  </si>
  <si>
    <t>MG-5-0-2cm</t>
  </si>
  <si>
    <t>MG-5-4-6cm</t>
  </si>
  <si>
    <t>MG-5-8-10cm</t>
  </si>
  <si>
    <t>MG-6-0-2cm</t>
  </si>
  <si>
    <t>MG-6-4-6cm</t>
  </si>
  <si>
    <t>MG-6-8-10cm</t>
  </si>
  <si>
    <t>MG-6-12-14cm</t>
  </si>
  <si>
    <t>IEB-1-0-2cm</t>
  </si>
  <si>
    <t>IEB-1-4-6cm</t>
  </si>
  <si>
    <t>IEB-1-8-10cm</t>
  </si>
  <si>
    <t>IEB-2-0-2cm</t>
  </si>
  <si>
    <t>IEB-2-4-6cm</t>
  </si>
  <si>
    <t>IEB-2-8-10cm</t>
  </si>
  <si>
    <t>IEB-2-12-14cm</t>
  </si>
  <si>
    <t>IEB-3-0-2cm</t>
  </si>
  <si>
    <t>IEB-3-4-6cm</t>
  </si>
  <si>
    <t>IEB-3-8-10cm</t>
  </si>
  <si>
    <t>IEB-3-12-14cm</t>
  </si>
  <si>
    <t>SP-1-0-2cm</t>
  </si>
  <si>
    <t>SP-1-4-6cm</t>
  </si>
  <si>
    <t>SP-1-8-10cm</t>
  </si>
  <si>
    <t>SP-1-12-14cm</t>
  </si>
  <si>
    <t>SP-2-0-2cm</t>
  </si>
  <si>
    <t>SP-2-4-6cm</t>
  </si>
  <si>
    <t>SP-2-8-10cm</t>
  </si>
  <si>
    <t>SP-2-12-14cm</t>
  </si>
  <si>
    <t>SP-3-0-2cm</t>
  </si>
  <si>
    <t>SP-3-4-6cm</t>
  </si>
  <si>
    <t>SP-3-8-10cm</t>
  </si>
  <si>
    <t>SP-3-12-14cm</t>
  </si>
  <si>
    <t>SP-4-0-2cm</t>
  </si>
  <si>
    <t>SP-4-4-6cm</t>
  </si>
  <si>
    <t>SP-4-8-10cm</t>
  </si>
  <si>
    <t>SP-5-0-2cm</t>
  </si>
  <si>
    <t>SP-5-4-6cm</t>
  </si>
  <si>
    <t>SP-5-8-10cm</t>
  </si>
  <si>
    <t>SP-5-12-14cm</t>
  </si>
  <si>
    <t>SP-6-0-2cm</t>
  </si>
  <si>
    <t>SP-6-4-6cm</t>
  </si>
  <si>
    <t>SP-6-8-10cm</t>
  </si>
  <si>
    <t>SP-6-12-14cm</t>
  </si>
  <si>
    <t>SP-7-0-2cm</t>
  </si>
  <si>
    <t>SP-7-4-6cm</t>
  </si>
  <si>
    <t>SP-7-8-10cm</t>
  </si>
  <si>
    <t>SP-7-12-14cm</t>
  </si>
  <si>
    <t>SP-7-16-18cm</t>
  </si>
  <si>
    <t>SP-8-0-2cm</t>
  </si>
  <si>
    <t>SP-8-4-6cm</t>
  </si>
  <si>
    <t>SP-8-8-10cm</t>
  </si>
  <si>
    <t>SP-8-12-14cm</t>
  </si>
  <si>
    <t>SP-8-16-18cm</t>
  </si>
  <si>
    <t>SP-9-0-2cm</t>
  </si>
  <si>
    <t>SP-9-4-6cm</t>
  </si>
  <si>
    <t>SP-9-8-10cm</t>
  </si>
  <si>
    <t>SP-9-12-14cm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</si>
</sst>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sz val="10"/>
      <color theme="1"/>
      <name val="新細明體"/>
      <family val="1"/>
      <charset val="136"/>
      <scheme val="minor"/>
    </font>
    <font>
      <sz val="12"/>
      <color theme="1"/>
      <name val="新細明體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/>
    </xf>
    <xf numFmtId="0" fontId="2" fillId="0" borderId="2" xfId="1" applyBorder="1">
      <alignment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2"/>
  <sheetViews>
    <sheetView tabSelected="1" workbookViewId="0">
      <selection activeCell="I2" sqref="I2"/>
    </sheetView>
  </sheetViews>
  <sheetFormatPr defaultRowHeight="14.5" x14ac:dyDescent="0.3"/>
  <cols>
    <col min="1" max="1" width="19" customWidth="1"/>
  </cols>
  <sheetData>
    <row r="1" spans="1:16" ht="15" thickBot="1" x14ac:dyDescent="0.35">
      <c r="A1" s="1" t="s">
        <v>0</v>
      </c>
      <c r="B1" s="2" t="s">
        <v>2</v>
      </c>
      <c r="C1" s="1" t="s">
        <v>1</v>
      </c>
      <c r="D1" s="3" t="s">
        <v>6</v>
      </c>
      <c r="E1" s="2" t="s">
        <v>5</v>
      </c>
      <c r="F1" s="2" t="s">
        <v>3</v>
      </c>
      <c r="G1" s="2" t="s">
        <v>4</v>
      </c>
    </row>
    <row r="2" spans="1:16" ht="17.5" thickBot="1" x14ac:dyDescent="0.35">
      <c r="A2" s="4" t="s">
        <v>7</v>
      </c>
      <c r="B2">
        <v>2.4670000000000001</v>
      </c>
      <c r="C2">
        <v>2.3679999999999999</v>
      </c>
      <c r="D2">
        <v>0.39100000000000001</v>
      </c>
      <c r="E2">
        <v>0.1</v>
      </c>
      <c r="F2">
        <f>C2-G2</f>
        <v>1.9239999999999999</v>
      </c>
      <c r="G2">
        <v>0.44400000000000001</v>
      </c>
      <c r="L2" s="2"/>
      <c r="M2" s="2"/>
      <c r="N2" s="2"/>
      <c r="O2" s="2"/>
      <c r="P2" s="3"/>
    </row>
    <row r="3" spans="1:16" ht="17" x14ac:dyDescent="0.3">
      <c r="A3" s="4" t="s">
        <v>8</v>
      </c>
      <c r="B3">
        <v>2.577</v>
      </c>
      <c r="C3">
        <v>2.46</v>
      </c>
      <c r="D3">
        <v>0.33500000000000002</v>
      </c>
      <c r="E3">
        <v>0.11600000000000001</v>
      </c>
      <c r="F3">
        <f>C3-G3</f>
        <v>1.982</v>
      </c>
      <c r="G3">
        <v>0.47799999999999998</v>
      </c>
    </row>
    <row r="4" spans="1:16" ht="17" x14ac:dyDescent="0.3">
      <c r="A4" s="4" t="s">
        <v>9</v>
      </c>
      <c r="B4">
        <v>2.278</v>
      </c>
      <c r="C4">
        <v>1.7090000000000001</v>
      </c>
      <c r="D4">
        <v>0.19900000000000001</v>
      </c>
      <c r="E4">
        <v>0.56899999999999995</v>
      </c>
      <c r="F4">
        <f>C4-G4</f>
        <v>1.3520000000000001</v>
      </c>
      <c r="G4">
        <v>0.35699999999999998</v>
      </c>
    </row>
    <row r="5" spans="1:16" ht="17" x14ac:dyDescent="0.3">
      <c r="A5" s="4" t="s">
        <v>10</v>
      </c>
      <c r="B5">
        <v>1.0840000000000001</v>
      </c>
      <c r="C5">
        <v>0.98</v>
      </c>
      <c r="D5">
        <v>0.11899999999999999</v>
      </c>
      <c r="E5">
        <v>0.104</v>
      </c>
      <c r="F5">
        <f>C5-G5</f>
        <v>0.74199999999999999</v>
      </c>
      <c r="G5">
        <v>0.23799999999999999</v>
      </c>
    </row>
    <row r="6" spans="1:16" ht="17" x14ac:dyDescent="0.3">
      <c r="A6" s="4" t="s">
        <v>11</v>
      </c>
      <c r="B6">
        <v>2.069</v>
      </c>
      <c r="C6">
        <v>1.98</v>
      </c>
      <c r="D6">
        <v>0.23300000000000001</v>
      </c>
      <c r="E6">
        <v>8.7999999999999995E-2</v>
      </c>
      <c r="F6">
        <f>C6-G6</f>
        <v>1.696</v>
      </c>
      <c r="G6">
        <v>0.28399999999999997</v>
      </c>
    </row>
    <row r="7" spans="1:16" ht="17" x14ac:dyDescent="0.3">
      <c r="A7" s="4" t="s">
        <v>12</v>
      </c>
      <c r="B7">
        <v>2.0350000000000001</v>
      </c>
      <c r="C7">
        <v>1.9359999999999999</v>
      </c>
      <c r="D7">
        <v>0.215</v>
      </c>
      <c r="E7">
        <v>9.9000000000000005E-2</v>
      </c>
      <c r="F7">
        <f>C7-G7</f>
        <v>1.5899999999999999</v>
      </c>
      <c r="G7">
        <v>0.34599999999999997</v>
      </c>
    </row>
    <row r="8" spans="1:16" ht="17" x14ac:dyDescent="0.3">
      <c r="A8" s="4" t="s">
        <v>13</v>
      </c>
      <c r="B8">
        <v>1.85</v>
      </c>
      <c r="C8">
        <v>1.746</v>
      </c>
      <c r="D8">
        <v>0.251</v>
      </c>
      <c r="E8">
        <v>0.10299999999999999</v>
      </c>
      <c r="F8">
        <f>C8-G8</f>
        <v>1.393</v>
      </c>
      <c r="G8">
        <v>0.35299999999999998</v>
      </c>
    </row>
    <row r="9" spans="1:16" ht="17" x14ac:dyDescent="0.3">
      <c r="A9" s="4" t="s">
        <v>14</v>
      </c>
      <c r="B9">
        <v>0.85899999999999999</v>
      </c>
      <c r="C9">
        <v>0.78800000000000003</v>
      </c>
      <c r="D9">
        <v>0.08</v>
      </c>
      <c r="E9">
        <v>7.0999999999999994E-2</v>
      </c>
      <c r="F9">
        <f>C9-G9</f>
        <v>0.61799999999999999</v>
      </c>
      <c r="G9">
        <v>0.17</v>
      </c>
    </row>
    <row r="10" spans="1:16" ht="17" x14ac:dyDescent="0.3">
      <c r="A10" s="4" t="s">
        <v>15</v>
      </c>
      <c r="B10">
        <v>1.1519999999999999</v>
      </c>
      <c r="C10">
        <v>1.0720000000000001</v>
      </c>
      <c r="D10">
        <v>0.153</v>
      </c>
      <c r="E10">
        <v>0.08</v>
      </c>
      <c r="F10">
        <f>C10-G10</f>
        <v>0.88500000000000001</v>
      </c>
      <c r="G10">
        <v>0.187</v>
      </c>
    </row>
    <row r="11" spans="1:16" ht="17" x14ac:dyDescent="0.3">
      <c r="A11" s="4" t="s">
        <v>16</v>
      </c>
      <c r="B11">
        <v>1.0149999999999999</v>
      </c>
      <c r="C11">
        <v>0.92700000000000005</v>
      </c>
      <c r="D11">
        <v>0.114</v>
      </c>
      <c r="E11">
        <v>8.7999999999999995E-2</v>
      </c>
      <c r="F11">
        <f>C11-G11</f>
        <v>0.746</v>
      </c>
      <c r="G11">
        <v>0.18099999999999999</v>
      </c>
    </row>
    <row r="12" spans="1:16" ht="17" x14ac:dyDescent="0.3">
      <c r="A12" s="4" t="s">
        <v>17</v>
      </c>
      <c r="B12">
        <v>1.6319999999999999</v>
      </c>
      <c r="C12">
        <v>1.5149999999999999</v>
      </c>
      <c r="D12">
        <v>0.187</v>
      </c>
      <c r="E12">
        <v>0.11799999999999999</v>
      </c>
      <c r="F12">
        <f>C12-G12</f>
        <v>1.208</v>
      </c>
      <c r="G12">
        <v>0.307</v>
      </c>
    </row>
    <row r="13" spans="1:16" ht="17" x14ac:dyDescent="0.3">
      <c r="A13" s="4" t="s">
        <v>18</v>
      </c>
      <c r="B13">
        <v>1.2</v>
      </c>
      <c r="C13">
        <v>1.087</v>
      </c>
      <c r="D13">
        <v>0.115</v>
      </c>
      <c r="E13">
        <v>0.113</v>
      </c>
      <c r="F13">
        <f>C13-G13</f>
        <v>0.83699999999999997</v>
      </c>
      <c r="G13">
        <v>0.25</v>
      </c>
    </row>
    <row r="14" spans="1:16" ht="17" x14ac:dyDescent="0.3">
      <c r="A14" s="4" t="s">
        <v>19</v>
      </c>
      <c r="B14">
        <v>0.59499999999999997</v>
      </c>
      <c r="C14">
        <v>0.502</v>
      </c>
      <c r="D14">
        <v>6.0999999999999999E-2</v>
      </c>
      <c r="E14">
        <v>9.2999999999999999E-2</v>
      </c>
      <c r="F14">
        <f>C14-G14</f>
        <v>0.35799999999999998</v>
      </c>
      <c r="G14">
        <v>0.14399999999999999</v>
      </c>
    </row>
    <row r="15" spans="1:16" ht="17" x14ac:dyDescent="0.3">
      <c r="A15" s="4" t="s">
        <v>20</v>
      </c>
      <c r="B15">
        <v>0.36099999999999999</v>
      </c>
      <c r="C15">
        <v>0.25700000000000001</v>
      </c>
      <c r="D15">
        <v>2.5999999999999999E-2</v>
      </c>
      <c r="E15">
        <v>0.104</v>
      </c>
      <c r="F15">
        <f>C15-G15</f>
        <v>0.14200000000000002</v>
      </c>
      <c r="G15">
        <v>0.115</v>
      </c>
    </row>
    <row r="16" spans="1:16" ht="17" x14ac:dyDescent="0.3">
      <c r="A16" s="4" t="s">
        <v>21</v>
      </c>
      <c r="B16">
        <v>1.6439999999999999</v>
      </c>
      <c r="C16">
        <v>1.5409999999999999</v>
      </c>
      <c r="D16">
        <v>0.125</v>
      </c>
      <c r="E16">
        <v>0.104</v>
      </c>
      <c r="F16">
        <f>C16-G16</f>
        <v>1.262</v>
      </c>
      <c r="G16">
        <v>0.27900000000000003</v>
      </c>
    </row>
    <row r="17" spans="1:7" ht="17" x14ac:dyDescent="0.3">
      <c r="A17" s="4" t="s">
        <v>22</v>
      </c>
      <c r="B17">
        <v>0.38200000000000001</v>
      </c>
      <c r="C17">
        <v>0.28499999999999998</v>
      </c>
      <c r="D17">
        <v>2.7E-2</v>
      </c>
      <c r="E17">
        <v>9.7000000000000003E-2</v>
      </c>
      <c r="F17">
        <f>C17-G17</f>
        <v>0.16699999999999998</v>
      </c>
      <c r="G17">
        <v>0.11799999999999999</v>
      </c>
    </row>
    <row r="18" spans="1:7" ht="17" x14ac:dyDescent="0.3">
      <c r="A18" s="4" t="s">
        <v>23</v>
      </c>
      <c r="B18">
        <v>0.90400000000000003</v>
      </c>
      <c r="C18">
        <v>0.82099999999999995</v>
      </c>
      <c r="D18">
        <v>0.106</v>
      </c>
      <c r="E18">
        <v>8.3000000000000004E-2</v>
      </c>
      <c r="F18">
        <f>C18-G18</f>
        <v>0.63900000000000001</v>
      </c>
      <c r="G18">
        <v>0.182</v>
      </c>
    </row>
    <row r="19" spans="1:7" ht="17" x14ac:dyDescent="0.3">
      <c r="A19" s="4" t="s">
        <v>24</v>
      </c>
      <c r="B19">
        <v>0.90400000000000003</v>
      </c>
      <c r="C19">
        <v>0.73199999999999998</v>
      </c>
      <c r="D19">
        <v>7.0000000000000007E-2</v>
      </c>
      <c r="E19">
        <v>0.17299999999999999</v>
      </c>
      <c r="F19">
        <f>C19-G19</f>
        <v>0.52800000000000002</v>
      </c>
      <c r="G19">
        <v>0.20399999999999999</v>
      </c>
    </row>
    <row r="20" spans="1:7" ht="17" x14ac:dyDescent="0.3">
      <c r="A20" s="4" t="s">
        <v>25</v>
      </c>
      <c r="B20">
        <v>0.67200000000000004</v>
      </c>
      <c r="C20">
        <v>0.48899999999999999</v>
      </c>
      <c r="D20">
        <v>5.8000000000000003E-2</v>
      </c>
      <c r="E20">
        <v>0.183</v>
      </c>
      <c r="F20">
        <f>C20-G20</f>
        <v>0.32399999999999995</v>
      </c>
      <c r="G20">
        <v>0.16500000000000001</v>
      </c>
    </row>
    <row r="21" spans="1:7" ht="17" x14ac:dyDescent="0.3">
      <c r="A21" s="4" t="s">
        <v>26</v>
      </c>
      <c r="B21">
        <v>0.77900000000000003</v>
      </c>
      <c r="C21">
        <v>0.60099999999999998</v>
      </c>
      <c r="D21">
        <v>5.7000000000000002E-2</v>
      </c>
      <c r="E21">
        <v>0.17799999999999999</v>
      </c>
      <c r="F21">
        <f>C21-G21</f>
        <v>0.41599999999999998</v>
      </c>
      <c r="G21">
        <v>0.185</v>
      </c>
    </row>
    <row r="22" spans="1:7" ht="17" x14ac:dyDescent="0.3">
      <c r="A22" s="4" t="s">
        <v>27</v>
      </c>
      <c r="B22">
        <v>0.51</v>
      </c>
      <c r="C22">
        <v>0.42</v>
      </c>
      <c r="D22">
        <v>4.4999999999999998E-2</v>
      </c>
      <c r="E22">
        <v>8.8999999999999996E-2</v>
      </c>
      <c r="F22">
        <f>C22-G22</f>
        <v>0.28399999999999997</v>
      </c>
      <c r="G22">
        <v>0.13600000000000001</v>
      </c>
    </row>
    <row r="24" spans="1:7" ht="17" x14ac:dyDescent="0.3">
      <c r="A24" s="4" t="s">
        <v>28</v>
      </c>
      <c r="B24">
        <v>1.077</v>
      </c>
      <c r="C24">
        <v>0.99299999999999999</v>
      </c>
      <c r="D24">
        <v>0.14299999999999999</v>
      </c>
      <c r="E24">
        <v>8.4000000000000005E-2</v>
      </c>
      <c r="F24">
        <f>C24-G24</f>
        <v>0.76200000000000001</v>
      </c>
      <c r="G24">
        <v>0.23100000000000001</v>
      </c>
    </row>
    <row r="25" spans="1:7" ht="17" x14ac:dyDescent="0.3">
      <c r="A25" s="4" t="s">
        <v>29</v>
      </c>
      <c r="B25">
        <v>0.89300000000000002</v>
      </c>
      <c r="C25">
        <v>0.79500000000000004</v>
      </c>
      <c r="D25">
        <v>7.5999999999999998E-2</v>
      </c>
      <c r="E25">
        <v>9.8000000000000004E-2</v>
      </c>
      <c r="F25">
        <f>C25-G25</f>
        <v>0.58500000000000008</v>
      </c>
      <c r="G25">
        <v>0.21</v>
      </c>
    </row>
    <row r="26" spans="1:7" ht="17" x14ac:dyDescent="0.3">
      <c r="A26" s="4" t="s">
        <v>30</v>
      </c>
      <c r="B26">
        <v>0.75600000000000001</v>
      </c>
      <c r="C26">
        <v>0.66400000000000003</v>
      </c>
      <c r="D26">
        <v>0.09</v>
      </c>
      <c r="E26">
        <v>9.2999999999999999E-2</v>
      </c>
      <c r="F26">
        <f>C26-G26</f>
        <v>0.48300000000000004</v>
      </c>
      <c r="G26">
        <v>0.18099999999999999</v>
      </c>
    </row>
    <row r="27" spans="1:7" ht="17" x14ac:dyDescent="0.3">
      <c r="A27" s="4" t="s">
        <v>31</v>
      </c>
      <c r="B27">
        <v>2.0350000000000001</v>
      </c>
      <c r="C27">
        <v>1.9350000000000001</v>
      </c>
      <c r="D27">
        <v>0.28599999999999998</v>
      </c>
      <c r="E27">
        <v>9.9000000000000005E-2</v>
      </c>
      <c r="F27">
        <f>C27-G27</f>
        <v>1.6460000000000001</v>
      </c>
      <c r="G27">
        <v>0.28899999999999998</v>
      </c>
    </row>
    <row r="28" spans="1:7" ht="17" x14ac:dyDescent="0.3">
      <c r="A28" s="4" t="s">
        <v>32</v>
      </c>
      <c r="B28">
        <v>1.847</v>
      </c>
      <c r="C28">
        <v>1.7529999999999999</v>
      </c>
      <c r="D28">
        <v>0.24399999999999999</v>
      </c>
      <c r="E28">
        <v>9.4E-2</v>
      </c>
      <c r="F28">
        <f>C28-G28</f>
        <v>1.4789999999999999</v>
      </c>
      <c r="G28">
        <v>0.27400000000000002</v>
      </c>
    </row>
    <row r="29" spans="1:7" ht="17" x14ac:dyDescent="0.3">
      <c r="A29" s="4" t="s">
        <v>33</v>
      </c>
      <c r="B29">
        <v>1.7</v>
      </c>
      <c r="C29">
        <v>1.601</v>
      </c>
      <c r="D29">
        <v>0.20300000000000001</v>
      </c>
      <c r="E29">
        <v>9.9000000000000005E-2</v>
      </c>
      <c r="F29">
        <f>C29-G29</f>
        <v>1.333</v>
      </c>
      <c r="G29">
        <v>0.26800000000000002</v>
      </c>
    </row>
    <row r="30" spans="1:7" ht="17" x14ac:dyDescent="0.3">
      <c r="A30" s="4" t="s">
        <v>34</v>
      </c>
      <c r="B30">
        <v>1.056</v>
      </c>
      <c r="C30">
        <v>0.96899999999999997</v>
      </c>
      <c r="D30">
        <v>0.113</v>
      </c>
      <c r="E30">
        <v>8.6999999999999994E-2</v>
      </c>
      <c r="F30">
        <f>C30-G30</f>
        <v>0.78600000000000003</v>
      </c>
      <c r="G30">
        <v>0.183</v>
      </c>
    </row>
    <row r="31" spans="1:7" ht="17" x14ac:dyDescent="0.3">
      <c r="A31" s="4" t="s">
        <v>35</v>
      </c>
      <c r="B31">
        <v>1.262</v>
      </c>
      <c r="C31">
        <v>1.1639999999999999</v>
      </c>
      <c r="D31">
        <v>0.13400000000000001</v>
      </c>
      <c r="E31">
        <v>9.8000000000000004E-2</v>
      </c>
      <c r="F31">
        <f>C31-G31</f>
        <v>0.93799999999999994</v>
      </c>
      <c r="G31">
        <v>0.22600000000000001</v>
      </c>
    </row>
    <row r="32" spans="1:7" ht="17" x14ac:dyDescent="0.3">
      <c r="A32" s="4" t="s">
        <v>36</v>
      </c>
      <c r="B32">
        <v>1.0629999999999999</v>
      </c>
      <c r="C32">
        <v>0.96499999999999997</v>
      </c>
      <c r="D32">
        <v>9.7000000000000003E-2</v>
      </c>
      <c r="E32">
        <v>9.8000000000000004E-2</v>
      </c>
      <c r="F32">
        <f>C32-G32</f>
        <v>0.76100000000000001</v>
      </c>
      <c r="G32">
        <v>0.20399999999999999</v>
      </c>
    </row>
    <row r="33" spans="1:7" ht="17" x14ac:dyDescent="0.3">
      <c r="A33" s="4" t="s">
        <v>37</v>
      </c>
      <c r="B33">
        <v>1.016</v>
      </c>
      <c r="C33">
        <v>0.92100000000000004</v>
      </c>
      <c r="D33">
        <v>0.115</v>
      </c>
      <c r="E33">
        <v>9.5000000000000001E-2</v>
      </c>
      <c r="F33">
        <f>C33-G33</f>
        <v>0.71500000000000008</v>
      </c>
      <c r="G33">
        <v>0.20599999999999999</v>
      </c>
    </row>
    <row r="34" spans="1:7" ht="17" x14ac:dyDescent="0.3">
      <c r="A34" s="4" t="s">
        <v>38</v>
      </c>
      <c r="B34">
        <v>0.72499999999999998</v>
      </c>
      <c r="C34">
        <v>0.64</v>
      </c>
      <c r="D34">
        <v>6.7000000000000004E-2</v>
      </c>
      <c r="E34">
        <v>8.4000000000000005E-2</v>
      </c>
      <c r="F34">
        <f>C34-G34</f>
        <v>0.47499999999999998</v>
      </c>
      <c r="G34">
        <v>0.16500000000000001</v>
      </c>
    </row>
    <row r="36" spans="1:7" ht="17" x14ac:dyDescent="0.3">
      <c r="A36" s="4" t="s">
        <v>39</v>
      </c>
      <c r="B36">
        <v>0.48899999999999999</v>
      </c>
      <c r="C36">
        <v>0.38200000000000001</v>
      </c>
      <c r="D36">
        <v>4.2000000000000003E-2</v>
      </c>
      <c r="E36">
        <v>0.107</v>
      </c>
      <c r="F36">
        <f>C36-G36</f>
        <v>0.249</v>
      </c>
      <c r="G36">
        <v>0.13300000000000001</v>
      </c>
    </row>
    <row r="37" spans="1:7" ht="17" x14ac:dyDescent="0.3">
      <c r="A37" s="4" t="s">
        <v>40</v>
      </c>
      <c r="B37">
        <v>0.54200000000000004</v>
      </c>
      <c r="C37">
        <v>0.439</v>
      </c>
      <c r="D37">
        <v>4.3999999999999997E-2</v>
      </c>
      <c r="E37">
        <v>0.10299999999999999</v>
      </c>
      <c r="F37">
        <f>C37-G37</f>
        <v>0.3</v>
      </c>
      <c r="G37">
        <v>0.13900000000000001</v>
      </c>
    </row>
    <row r="38" spans="1:7" ht="17" x14ac:dyDescent="0.3">
      <c r="A38" s="4" t="s">
        <v>41</v>
      </c>
      <c r="B38">
        <v>0.93600000000000005</v>
      </c>
      <c r="C38">
        <v>0.83099999999999996</v>
      </c>
      <c r="D38">
        <v>9.5000000000000001E-2</v>
      </c>
      <c r="E38">
        <v>0.104</v>
      </c>
      <c r="F38">
        <f>C38-G38</f>
        <v>0.62999999999999989</v>
      </c>
      <c r="G38">
        <v>0.20100000000000001</v>
      </c>
    </row>
    <row r="39" spans="1:7" ht="17" x14ac:dyDescent="0.3">
      <c r="A39" s="4" t="s">
        <v>42</v>
      </c>
      <c r="B39">
        <v>0.50800000000000001</v>
      </c>
      <c r="C39">
        <v>0.41799999999999998</v>
      </c>
      <c r="D39">
        <v>5.1999999999999998E-2</v>
      </c>
      <c r="E39">
        <v>0.09</v>
      </c>
      <c r="F39">
        <f>C39-G39</f>
        <v>0.28699999999999998</v>
      </c>
      <c r="G39">
        <v>0.13100000000000001</v>
      </c>
    </row>
    <row r="40" spans="1:7" ht="17" x14ac:dyDescent="0.3">
      <c r="A40" s="4" t="s">
        <v>43</v>
      </c>
      <c r="B40">
        <v>1.8180000000000001</v>
      </c>
      <c r="C40">
        <v>1.71</v>
      </c>
      <c r="D40">
        <v>0.224</v>
      </c>
      <c r="E40">
        <v>0.108</v>
      </c>
      <c r="F40">
        <f>C40-G40</f>
        <v>1.333</v>
      </c>
      <c r="G40">
        <v>0.377</v>
      </c>
    </row>
    <row r="41" spans="1:7" ht="17" x14ac:dyDescent="0.3">
      <c r="A41" s="4" t="s">
        <v>44</v>
      </c>
      <c r="B41">
        <v>1.538</v>
      </c>
      <c r="C41">
        <v>1.4390000000000001</v>
      </c>
      <c r="D41">
        <v>0.18099999999999999</v>
      </c>
      <c r="E41">
        <v>0.1</v>
      </c>
      <c r="F41">
        <f>C41-G41</f>
        <v>1.1579999999999999</v>
      </c>
      <c r="G41">
        <v>0.28100000000000003</v>
      </c>
    </row>
    <row r="42" spans="1:7" ht="17" x14ac:dyDescent="0.3">
      <c r="A42" s="4" t="s">
        <v>45</v>
      </c>
      <c r="B42">
        <v>1.0429999999999999</v>
      </c>
      <c r="C42">
        <v>0.94899999999999995</v>
      </c>
      <c r="D42">
        <v>0.111</v>
      </c>
      <c r="E42">
        <v>9.4E-2</v>
      </c>
      <c r="F42">
        <f>C42-G42</f>
        <v>0.74399999999999999</v>
      </c>
      <c r="G42">
        <v>0.20499999999999999</v>
      </c>
    </row>
    <row r="43" spans="1:7" ht="17" x14ac:dyDescent="0.3">
      <c r="A43" s="4" t="s">
        <v>46</v>
      </c>
      <c r="B43">
        <v>0.49099999999999999</v>
      </c>
      <c r="C43">
        <v>0.4</v>
      </c>
      <c r="D43">
        <v>4.5999999999999999E-2</v>
      </c>
      <c r="E43">
        <v>0.09</v>
      </c>
      <c r="F43">
        <f>C43-G43</f>
        <v>0.27</v>
      </c>
      <c r="G43">
        <v>0.13</v>
      </c>
    </row>
    <row r="44" spans="1:7" ht="17" x14ac:dyDescent="0.3">
      <c r="A44" s="4" t="s">
        <v>47</v>
      </c>
      <c r="B44">
        <v>0.56899999999999995</v>
      </c>
      <c r="C44">
        <v>0.45800000000000002</v>
      </c>
      <c r="D44">
        <v>6.7000000000000004E-2</v>
      </c>
      <c r="E44">
        <v>0.111</v>
      </c>
      <c r="F44">
        <f>C44-G44</f>
        <v>0.30800000000000005</v>
      </c>
      <c r="G44">
        <v>0.15</v>
      </c>
    </row>
    <row r="45" spans="1:7" ht="17" x14ac:dyDescent="0.3">
      <c r="A45" s="4" t="s">
        <v>48</v>
      </c>
      <c r="B45">
        <v>2.04</v>
      </c>
      <c r="C45">
        <v>1.9390000000000001</v>
      </c>
      <c r="D45">
        <v>0.28499999999999998</v>
      </c>
      <c r="E45">
        <v>0.1</v>
      </c>
      <c r="F45">
        <f>C45-G45</f>
        <v>1.655</v>
      </c>
      <c r="G45">
        <v>0.28399999999999997</v>
      </c>
    </row>
    <row r="46" spans="1:7" ht="17" x14ac:dyDescent="0.3">
      <c r="A46" s="4" t="s">
        <v>49</v>
      </c>
      <c r="B46">
        <v>1.589</v>
      </c>
      <c r="C46">
        <v>1.496</v>
      </c>
      <c r="D46">
        <v>0.24099999999999999</v>
      </c>
      <c r="E46">
        <v>9.2999999999999999E-2</v>
      </c>
      <c r="F46">
        <f>C46-G46</f>
        <v>1.2629999999999999</v>
      </c>
      <c r="G46">
        <v>0.23300000000000001</v>
      </c>
    </row>
    <row r="47" spans="1:7" ht="17" x14ac:dyDescent="0.3">
      <c r="A47" s="4" t="s">
        <v>50</v>
      </c>
      <c r="B47">
        <v>1.2909999999999999</v>
      </c>
      <c r="C47">
        <v>1.1950000000000001</v>
      </c>
      <c r="D47">
        <v>0.16200000000000001</v>
      </c>
      <c r="E47">
        <v>9.6000000000000002E-2</v>
      </c>
      <c r="F47">
        <f>C47-G47</f>
        <v>0.9910000000000001</v>
      </c>
      <c r="G47">
        <v>0.20399999999999999</v>
      </c>
    </row>
    <row r="48" spans="1:7" ht="17" x14ac:dyDescent="0.3">
      <c r="A48" s="4" t="s">
        <v>51</v>
      </c>
      <c r="B48">
        <v>1.6919999999999999</v>
      </c>
      <c r="C48">
        <v>1.589</v>
      </c>
      <c r="D48">
        <v>0.222</v>
      </c>
      <c r="E48">
        <v>0.104</v>
      </c>
      <c r="F48">
        <f>C48-G48</f>
        <v>1.258</v>
      </c>
      <c r="G48">
        <v>0.33100000000000002</v>
      </c>
    </row>
    <row r="49" spans="1:7" ht="17" x14ac:dyDescent="0.3">
      <c r="A49" s="4" t="s">
        <v>52</v>
      </c>
      <c r="B49">
        <v>1.5860000000000001</v>
      </c>
      <c r="C49">
        <v>1.4730000000000001</v>
      </c>
      <c r="D49">
        <v>0.20599999999999999</v>
      </c>
      <c r="E49">
        <v>0.113</v>
      </c>
      <c r="F49">
        <f>C49-G49</f>
        <v>1.143</v>
      </c>
      <c r="G49">
        <v>0.33</v>
      </c>
    </row>
    <row r="50" spans="1:7" ht="17" x14ac:dyDescent="0.3">
      <c r="A50" s="4" t="s">
        <v>53</v>
      </c>
      <c r="B50">
        <v>1.3839999999999999</v>
      </c>
      <c r="C50">
        <v>1.2669999999999999</v>
      </c>
      <c r="D50">
        <v>0.19</v>
      </c>
      <c r="E50">
        <v>0.11799999999999999</v>
      </c>
      <c r="F50">
        <f>C50-G50</f>
        <v>0.96699999999999986</v>
      </c>
      <c r="G50">
        <v>0.3</v>
      </c>
    </row>
    <row r="51" spans="1:7" ht="17" x14ac:dyDescent="0.3">
      <c r="A51" s="4" t="s">
        <v>54</v>
      </c>
      <c r="B51">
        <v>1.431</v>
      </c>
      <c r="C51">
        <v>1.3420000000000001</v>
      </c>
      <c r="D51">
        <v>0.161</v>
      </c>
      <c r="E51">
        <v>8.8999999999999996E-2</v>
      </c>
      <c r="F51">
        <f>C51-G51</f>
        <v>1.1200000000000001</v>
      </c>
      <c r="G51">
        <v>0.222</v>
      </c>
    </row>
    <row r="52" spans="1:7" ht="17" x14ac:dyDescent="0.3">
      <c r="A52" s="4" t="s">
        <v>55</v>
      </c>
      <c r="B52">
        <v>1.333</v>
      </c>
      <c r="C52">
        <v>1.246</v>
      </c>
      <c r="D52">
        <v>0.188</v>
      </c>
      <c r="E52">
        <v>8.6999999999999994E-2</v>
      </c>
      <c r="F52">
        <f>C52-G52</f>
        <v>1.048</v>
      </c>
      <c r="G52">
        <v>0.19800000000000001</v>
      </c>
    </row>
    <row r="53" spans="1:7" ht="17" x14ac:dyDescent="0.3">
      <c r="A53" s="4" t="s">
        <v>56</v>
      </c>
      <c r="B53">
        <v>0.69499999999999995</v>
      </c>
      <c r="C53">
        <v>0.6</v>
      </c>
      <c r="D53">
        <v>6.6000000000000003E-2</v>
      </c>
      <c r="E53">
        <v>9.5000000000000001E-2</v>
      </c>
      <c r="F53">
        <f>C53-G53</f>
        <v>0.43599999999999994</v>
      </c>
      <c r="G53">
        <v>0.16400000000000001</v>
      </c>
    </row>
    <row r="54" spans="1:7" ht="17" x14ac:dyDescent="0.3">
      <c r="A54" s="4" t="s">
        <v>57</v>
      </c>
      <c r="B54">
        <v>0.59299999999999997</v>
      </c>
      <c r="C54">
        <v>0.50900000000000001</v>
      </c>
      <c r="D54">
        <v>0.06</v>
      </c>
      <c r="E54">
        <v>8.3000000000000004E-2</v>
      </c>
      <c r="F54">
        <f>C54-G54</f>
        <v>0.38300000000000001</v>
      </c>
      <c r="G54">
        <v>0.126</v>
      </c>
    </row>
    <row r="55" spans="1:7" ht="17" x14ac:dyDescent="0.3">
      <c r="A55" s="4" t="s">
        <v>58</v>
      </c>
      <c r="B55">
        <v>2.601</v>
      </c>
      <c r="C55">
        <v>2.4950000000000001</v>
      </c>
      <c r="D55">
        <v>0.38700000000000001</v>
      </c>
      <c r="E55">
        <v>0.106</v>
      </c>
      <c r="F55">
        <f>C55-G55</f>
        <v>2.1850000000000001</v>
      </c>
      <c r="G55">
        <v>0.31</v>
      </c>
    </row>
    <row r="56" spans="1:7" ht="17" x14ac:dyDescent="0.3">
      <c r="A56" s="4" t="s">
        <v>59</v>
      </c>
      <c r="B56">
        <v>1.3220000000000001</v>
      </c>
      <c r="C56">
        <v>1.236</v>
      </c>
      <c r="D56">
        <v>0.155</v>
      </c>
      <c r="E56">
        <v>8.5999999999999993E-2</v>
      </c>
      <c r="F56">
        <f>C56-G56</f>
        <v>1.032</v>
      </c>
      <c r="G56">
        <v>0.20399999999999999</v>
      </c>
    </row>
    <row r="57" spans="1:7" ht="17" x14ac:dyDescent="0.3">
      <c r="A57" s="4" t="s">
        <v>60</v>
      </c>
      <c r="B57">
        <v>1.2989999999999999</v>
      </c>
      <c r="C57">
        <v>1.202</v>
      </c>
      <c r="D57">
        <v>0.16400000000000001</v>
      </c>
      <c r="E57">
        <v>9.7000000000000003E-2</v>
      </c>
      <c r="F57">
        <f>C57-G57</f>
        <v>0.99899999999999989</v>
      </c>
      <c r="G57">
        <v>0.20300000000000001</v>
      </c>
    </row>
    <row r="58" spans="1:7" ht="17" x14ac:dyDescent="0.3">
      <c r="A58" s="4" t="s">
        <v>61</v>
      </c>
      <c r="B58">
        <v>0.76</v>
      </c>
      <c r="C58">
        <v>0.67800000000000005</v>
      </c>
      <c r="D58">
        <v>9.1999999999999998E-2</v>
      </c>
      <c r="E58">
        <v>8.2000000000000003E-2</v>
      </c>
      <c r="F58">
        <f>C58-G58</f>
        <v>0.52800000000000002</v>
      </c>
      <c r="G58">
        <v>0.15</v>
      </c>
    </row>
    <row r="59" spans="1:7" ht="17" x14ac:dyDescent="0.3">
      <c r="A59" s="4" t="s">
        <v>62</v>
      </c>
      <c r="B59">
        <v>1.2949999999999999</v>
      </c>
      <c r="C59">
        <v>1.089</v>
      </c>
      <c r="D59">
        <v>0.16</v>
      </c>
      <c r="E59">
        <v>0.20599999999999999</v>
      </c>
      <c r="F59">
        <f>C59-G59</f>
        <v>0.81799999999999995</v>
      </c>
      <c r="G59">
        <v>0.27100000000000002</v>
      </c>
    </row>
    <row r="60" spans="1:7" ht="17" x14ac:dyDescent="0.3">
      <c r="A60" s="4" t="s">
        <v>63</v>
      </c>
      <c r="B60">
        <v>0.89300000000000002</v>
      </c>
      <c r="C60">
        <v>0.78500000000000003</v>
      </c>
      <c r="D60">
        <v>0.08</v>
      </c>
      <c r="E60">
        <v>0.108</v>
      </c>
      <c r="F60">
        <f>C60-G60</f>
        <v>0.57200000000000006</v>
      </c>
      <c r="G60">
        <v>0.21299999999999999</v>
      </c>
    </row>
    <row r="61" spans="1:7" ht="17" x14ac:dyDescent="0.3">
      <c r="A61" s="4" t="s">
        <v>64</v>
      </c>
      <c r="B61">
        <v>0.70599999999999996</v>
      </c>
      <c r="C61">
        <v>0.59799999999999998</v>
      </c>
      <c r="D61">
        <v>9.0999999999999998E-2</v>
      </c>
      <c r="E61">
        <v>0.108</v>
      </c>
      <c r="F61">
        <f>C61-G61</f>
        <v>0.41099999999999998</v>
      </c>
      <c r="G61">
        <v>0.187</v>
      </c>
    </row>
    <row r="62" spans="1:7" ht="17" x14ac:dyDescent="0.3">
      <c r="A62" s="4" t="s">
        <v>65</v>
      </c>
      <c r="B62">
        <v>0.7</v>
      </c>
      <c r="C62">
        <v>0.59399999999999997</v>
      </c>
      <c r="D62">
        <v>7.6999999999999999E-2</v>
      </c>
      <c r="E62">
        <v>0.106</v>
      </c>
      <c r="F62">
        <f>C62-G62</f>
        <v>0.40899999999999997</v>
      </c>
      <c r="G62">
        <v>0.185</v>
      </c>
    </row>
    <row r="63" spans="1:7" ht="17" x14ac:dyDescent="0.3">
      <c r="A63" s="4" t="s">
        <v>66</v>
      </c>
      <c r="B63">
        <v>0.56399999999999995</v>
      </c>
      <c r="C63">
        <v>0.47699999999999998</v>
      </c>
      <c r="D63">
        <v>7.0000000000000007E-2</v>
      </c>
      <c r="E63">
        <v>8.6999999999999994E-2</v>
      </c>
      <c r="F63">
        <f>C63-G63</f>
        <v>0.33399999999999996</v>
      </c>
      <c r="G63">
        <v>0.14299999999999999</v>
      </c>
    </row>
    <row r="64" spans="1:7" ht="17" x14ac:dyDescent="0.3">
      <c r="A64" s="4" t="s">
        <v>67</v>
      </c>
      <c r="B64">
        <v>3.1819999999999999</v>
      </c>
      <c r="C64">
        <v>3.077</v>
      </c>
      <c r="D64">
        <v>0.46899999999999997</v>
      </c>
      <c r="E64">
        <v>0.105</v>
      </c>
      <c r="F64">
        <f>C64-G64</f>
        <v>2.6349999999999998</v>
      </c>
      <c r="G64">
        <v>0.442</v>
      </c>
    </row>
    <row r="65" spans="1:7" ht="17" x14ac:dyDescent="0.3">
      <c r="A65" s="4" t="s">
        <v>68</v>
      </c>
      <c r="B65">
        <v>3.6459999999999999</v>
      </c>
      <c r="C65">
        <v>3.536</v>
      </c>
      <c r="D65">
        <v>0.52400000000000002</v>
      </c>
      <c r="E65">
        <v>0.11</v>
      </c>
      <c r="F65">
        <f>C65-G65</f>
        <v>3.032</v>
      </c>
      <c r="G65">
        <v>0.504</v>
      </c>
    </row>
    <row r="66" spans="1:7" ht="17" x14ac:dyDescent="0.3">
      <c r="A66" s="4" t="s">
        <v>69</v>
      </c>
      <c r="B66">
        <v>3.1520000000000001</v>
      </c>
      <c r="C66">
        <v>3.0459999999999998</v>
      </c>
      <c r="D66">
        <v>0.39200000000000002</v>
      </c>
      <c r="E66">
        <v>0.106</v>
      </c>
      <c r="F66">
        <f>C66-G66</f>
        <v>2.6319999999999997</v>
      </c>
      <c r="G66">
        <v>0.41399999999999998</v>
      </c>
    </row>
    <row r="67" spans="1:7" ht="17" x14ac:dyDescent="0.3">
      <c r="A67" s="4" t="s">
        <v>70</v>
      </c>
      <c r="B67">
        <v>2.9980000000000002</v>
      </c>
      <c r="C67">
        <v>2.895</v>
      </c>
      <c r="D67">
        <v>0.34899999999999998</v>
      </c>
      <c r="E67">
        <v>0.10299999999999999</v>
      </c>
      <c r="F67">
        <f>C67-G67</f>
        <v>2.4369999999999998</v>
      </c>
      <c r="G67">
        <v>0.45800000000000002</v>
      </c>
    </row>
    <row r="68" spans="1:7" ht="17" x14ac:dyDescent="0.3">
      <c r="A68" s="4" t="s">
        <v>71</v>
      </c>
      <c r="B68">
        <v>1.0640000000000001</v>
      </c>
      <c r="C68">
        <v>0.97</v>
      </c>
      <c r="D68">
        <v>0.127</v>
      </c>
      <c r="E68">
        <v>9.4E-2</v>
      </c>
      <c r="F68">
        <f>C68-G68</f>
        <v>0.78299999999999992</v>
      </c>
      <c r="G68">
        <v>0.187</v>
      </c>
    </row>
    <row r="69" spans="1:7" ht="17" x14ac:dyDescent="0.3">
      <c r="A69" s="4" t="s">
        <v>72</v>
      </c>
      <c r="B69">
        <v>1.75</v>
      </c>
      <c r="C69">
        <v>1.661</v>
      </c>
      <c r="D69">
        <v>0.23699999999999999</v>
      </c>
      <c r="E69">
        <v>8.8999999999999996E-2</v>
      </c>
      <c r="F69">
        <f>C69-G69</f>
        <v>1.4239999999999999</v>
      </c>
      <c r="G69">
        <v>0.23699999999999999</v>
      </c>
    </row>
    <row r="70" spans="1:7" ht="17" x14ac:dyDescent="0.3">
      <c r="A70" s="4" t="s">
        <v>73</v>
      </c>
      <c r="B70">
        <v>1.1040000000000001</v>
      </c>
      <c r="C70">
        <v>1.012</v>
      </c>
      <c r="D70">
        <v>0.17899999999999999</v>
      </c>
      <c r="E70">
        <v>9.1999999999999998E-2</v>
      </c>
      <c r="F70">
        <f>C70-G70</f>
        <v>0.83499999999999996</v>
      </c>
      <c r="G70">
        <v>0.17699999999999999</v>
      </c>
    </row>
    <row r="71" spans="1:7" ht="17" x14ac:dyDescent="0.3">
      <c r="A71" s="4" t="s">
        <v>74</v>
      </c>
      <c r="B71">
        <v>0.77100000000000002</v>
      </c>
      <c r="C71">
        <v>0.67500000000000004</v>
      </c>
      <c r="D71">
        <v>8.2000000000000003E-2</v>
      </c>
      <c r="E71">
        <v>9.6000000000000002E-2</v>
      </c>
      <c r="F71">
        <f>C71-G71</f>
        <v>0.51300000000000001</v>
      </c>
      <c r="G71">
        <v>0.16200000000000001</v>
      </c>
    </row>
    <row r="72" spans="1:7" ht="17" x14ac:dyDescent="0.3">
      <c r="A72" s="4" t="s">
        <v>75</v>
      </c>
      <c r="B72">
        <v>0.83299999999999996</v>
      </c>
      <c r="C72">
        <v>0.745</v>
      </c>
      <c r="D72">
        <v>0.11</v>
      </c>
      <c r="E72">
        <v>8.8999999999999996E-2</v>
      </c>
      <c r="F72">
        <f>C72-G72</f>
        <v>0.58599999999999997</v>
      </c>
      <c r="G72">
        <v>0.159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 jing lee</dc:creator>
  <cp:lastModifiedBy>許甯翔</cp:lastModifiedBy>
  <dcterms:created xsi:type="dcterms:W3CDTF">2015-06-05T18:19:34Z</dcterms:created>
  <dcterms:modified xsi:type="dcterms:W3CDTF">2024-10-19T10:45:54Z</dcterms:modified>
</cp:coreProperties>
</file>