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po-full-spectrum-0-TrajectoryTerm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<sst xmlns="http://schemas.openxmlformats.org/spreadsheetml/2006/main" count="7" uniqueCount="7">
  <si>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episode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</si>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</sst>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3" activeCellId="0" sqref="J23"/>
    </sheetView>
  </sheetViews>
  <sheetFormatPr defaultRowHeight="12.8"/>
  <cols>
    <col collapsed="false" hidden="false" max="1" min="1" style="0" width="7.82142857142857"/>
    <col collapsed="false" hidden="false" max="3" min="2" style="0" width="16.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</row>
    <row r="2" customFormat="false" ht="12.8" hidden="false" customHeight="false" outlineLevel="0" collapsed="false">
      <c r="A2" s="0" t="n">
        <v>10</v>
      </c>
      <c r="B2" s="0" t="n">
        <v>-1102.79839401024</v>
      </c>
      <c r="C2" s="0" t="n">
        <v>-1076.58284260274</v>
      </c>
      <c r="D2" s="0" t="n">
        <v>-1078.22214142458</v>
      </c>
      <c r="E2" s="0" t="n">
        <v>-1109.0100270559</v>
      </c>
      <c r="F2" s="0" t="n">
        <v>-1109.07003693897</v>
      </c>
      <c r="H2" s="0" t="n">
        <f aca="false">AVERAGE(B2:F2)</f>
        <v>-1095.13668840649</v>
      </c>
    </row>
    <row r="3" customFormat="false" ht="12.8" hidden="false" customHeight="false" outlineLevel="0" collapsed="false">
      <c r="A3" s="0" t="n">
        <v>20</v>
      </c>
      <c r="B3" s="0" t="n">
        <v>-705.888320823556</v>
      </c>
      <c r="C3" s="0" t="n">
        <v>-662.778178297955</v>
      </c>
      <c r="D3" s="0" t="n">
        <v>-720.28641299269</v>
      </c>
      <c r="E3" s="0" t="n">
        <v>-748.669102673345</v>
      </c>
      <c r="F3" s="0" t="n">
        <v>-739.777017872775</v>
      </c>
      <c r="H3" s="0" t="n">
        <f aca="false">AVERAGE(B3:F3)</f>
        <v>-715.479806532064</v>
      </c>
    </row>
    <row r="4" customFormat="false" ht="12.8" hidden="false" customHeight="false" outlineLevel="0" collapsed="false">
      <c r="A4" s="0" t="n">
        <v>30</v>
      </c>
      <c r="B4" s="0" t="n">
        <v>-391.296049633983</v>
      </c>
      <c r="C4" s="0" t="n">
        <v>-361.967065461744</v>
      </c>
      <c r="D4" s="0" t="n">
        <v>-389.670051596111</v>
      </c>
      <c r="E4" s="0" t="n">
        <v>-450.390377052426</v>
      </c>
      <c r="F4" s="0" t="n">
        <v>-405.87143140291</v>
      </c>
      <c r="H4" s="0" t="n">
        <f aca="false">AVERAGE(B4:F4)</f>
        <v>-399.838995029435</v>
      </c>
    </row>
    <row r="5" customFormat="false" ht="12.8" hidden="false" customHeight="false" outlineLevel="0" collapsed="false">
      <c r="A5" s="0" t="n">
        <v>40</v>
      </c>
      <c r="B5" s="0" t="n">
        <v>-133.299671197562</v>
      </c>
      <c r="C5" s="0" t="n">
        <v>-144.044330811064</v>
      </c>
      <c r="D5" s="0" t="n">
        <v>-134.303325856132</v>
      </c>
      <c r="E5" s="0" t="n">
        <v>-186.456289943057</v>
      </c>
      <c r="F5" s="0" t="n">
        <v>-126.96083394911</v>
      </c>
      <c r="H5" s="0" t="n">
        <f aca="false">AVERAGE(B5:F5)</f>
        <v>-145.012890351385</v>
      </c>
    </row>
    <row r="6" customFormat="false" ht="12.8" hidden="false" customHeight="false" outlineLevel="0" collapsed="false">
      <c r="A6" s="0" t="n">
        <v>50</v>
      </c>
      <c r="B6" s="0" t="n">
        <v>-13.9769242306554</v>
      </c>
      <c r="C6" s="0" t="n">
        <v>-11.2008545202284</v>
      </c>
      <c r="D6" s="0" t="n">
        <v>-12.4325587511486</v>
      </c>
      <c r="E6" s="0" t="n">
        <v>-26.3325473193941</v>
      </c>
      <c r="F6" s="0" t="n">
        <v>-6.28923564074558</v>
      </c>
      <c r="H6" s="0" t="n">
        <f aca="false">AVERAGE(B6:F6)</f>
        <v>-14.0464240924344</v>
      </c>
    </row>
    <row r="7" customFormat="false" ht="12.8" hidden="false" customHeight="false" outlineLevel="0" collapsed="false">
      <c r="A7" s="0" t="n">
        <v>60</v>
      </c>
      <c r="B7" s="0" t="n">
        <v>36.1779870301813</v>
      </c>
      <c r="C7" s="0" t="n">
        <v>56.7140815431085</v>
      </c>
      <c r="D7" s="0" t="n">
        <v>43.9060428124806</v>
      </c>
      <c r="E7" s="0" t="n">
        <v>50.7499243072143</v>
      </c>
      <c r="F7" s="0" t="n">
        <v>46.976399023309</v>
      </c>
      <c r="H7" s="0" t="n">
        <f aca="false">AVERAGE(B7:F7)</f>
        <v>46.9048869432587</v>
      </c>
    </row>
    <row r="8" customFormat="false" ht="12.8" hidden="false" customHeight="false" outlineLevel="0" collapsed="false">
      <c r="A8" s="0" t="n">
        <v>70</v>
      </c>
      <c r="B8" s="0" t="n">
        <v>85.9109237659897</v>
      </c>
      <c r="C8" s="0" t="n">
        <v>142.183463033206</v>
      </c>
      <c r="D8" s="0" t="n">
        <v>62.4304536882959</v>
      </c>
      <c r="E8" s="0" t="n">
        <v>90.4258127693921</v>
      </c>
      <c r="F8" s="0" t="n">
        <v>98.0535874635354</v>
      </c>
      <c r="H8" s="0" t="n">
        <f aca="false">AVERAGE(B8:F8)</f>
        <v>95.8008481440839</v>
      </c>
    </row>
    <row r="9" customFormat="false" ht="12.8" hidden="false" customHeight="false" outlineLevel="0" collapsed="false">
      <c r="A9" s="0" t="n">
        <v>80</v>
      </c>
      <c r="B9" s="0" t="n">
        <v>124.088705418326</v>
      </c>
      <c r="C9" s="0" t="n">
        <v>232.502523724433</v>
      </c>
      <c r="D9" s="0" t="n">
        <v>72.6237128631457</v>
      </c>
      <c r="E9" s="0" t="n">
        <v>138.704484013964</v>
      </c>
      <c r="F9" s="0" t="n">
        <v>165.220123286293</v>
      </c>
      <c r="H9" s="0" t="n">
        <f aca="false">AVERAGE(B9:F9)</f>
        <v>146.627909861232</v>
      </c>
    </row>
    <row r="10" customFormat="false" ht="12.8" hidden="false" customHeight="false" outlineLevel="0" collapsed="false">
      <c r="A10" s="0" t="n">
        <v>90</v>
      </c>
      <c r="B10" s="0" t="n">
        <v>213.936113185512</v>
      </c>
      <c r="C10" s="0" t="n">
        <v>287.509147345551</v>
      </c>
      <c r="D10" s="0" t="n">
        <v>109.38715124614</v>
      </c>
      <c r="E10" s="0" t="n">
        <v>212.341163641339</v>
      </c>
      <c r="F10" s="0" t="n">
        <v>262.23531844169</v>
      </c>
      <c r="H10" s="0" t="n">
        <f aca="false">AVERAGE(B10:F10)</f>
        <v>217.081778772046</v>
      </c>
    </row>
    <row r="11" customFormat="false" ht="12.8" hidden="false" customHeight="false" outlineLevel="0" collapsed="false">
      <c r="A11" s="0" t="n">
        <v>100</v>
      </c>
      <c r="B11" s="0" t="n">
        <v>266.383880709536</v>
      </c>
      <c r="C11" s="0" t="n">
        <v>340.482979854831</v>
      </c>
      <c r="D11" s="0" t="n">
        <v>131.395499481359</v>
      </c>
      <c r="E11" s="0" t="n">
        <v>249.273400869293</v>
      </c>
      <c r="F11" s="0" t="n">
        <v>280.018457329794</v>
      </c>
      <c r="H11" s="0" t="n">
        <f aca="false">AVERAGE(B11:F11)</f>
        <v>253.510843648963</v>
      </c>
    </row>
    <row r="12" customFormat="false" ht="12.8" hidden="false" customHeight="false" outlineLevel="0" collapsed="false">
      <c r="A12" s="0" t="n">
        <v>110</v>
      </c>
      <c r="B12" s="0" t="n">
        <v>261.062921671596</v>
      </c>
      <c r="C12" s="0" t="n">
        <v>305.355555770439</v>
      </c>
      <c r="D12" s="0" t="n">
        <v>183.611543613077</v>
      </c>
      <c r="E12" s="0" t="n">
        <v>315.927885247845</v>
      </c>
      <c r="F12" s="0" t="n">
        <v>322.188038905851</v>
      </c>
      <c r="H12" s="0" t="n">
        <f aca="false">AVERAGE(B12:F12)</f>
        <v>277.629189041761</v>
      </c>
    </row>
    <row r="13" customFormat="false" ht="12.8" hidden="false" customHeight="false" outlineLevel="0" collapsed="false">
      <c r="A13" s="0" t="n">
        <v>120</v>
      </c>
      <c r="B13" s="0" t="n">
        <v>274.677561612337</v>
      </c>
      <c r="C13" s="0" t="n">
        <v>338.031306032778</v>
      </c>
      <c r="D13" s="0" t="n">
        <v>285.218656864309</v>
      </c>
      <c r="E13" s="0" t="n">
        <v>309.821396414261</v>
      </c>
      <c r="F13" s="0" t="n">
        <v>320.829188563248</v>
      </c>
      <c r="H13" s="0" t="n">
        <f aca="false">AVERAGE(B13:F13)</f>
        <v>305.715621897386</v>
      </c>
    </row>
    <row r="14" customFormat="false" ht="12.8" hidden="false" customHeight="false" outlineLevel="0" collapsed="false">
      <c r="A14" s="0" t="n">
        <v>130</v>
      </c>
      <c r="B14" s="0" t="n">
        <v>353.253158183583</v>
      </c>
      <c r="C14" s="0" t="n">
        <v>377.193710360895</v>
      </c>
      <c r="D14" s="0" t="n">
        <v>356.978600625129</v>
      </c>
      <c r="E14" s="0" t="n">
        <v>306.697885159235</v>
      </c>
      <c r="F14" s="0" t="n">
        <v>336.610515755577</v>
      </c>
      <c r="H14" s="0" t="n">
        <f aca="false">AVERAGE(B14:F14)</f>
        <v>346.146774016884</v>
      </c>
    </row>
    <row r="15" customFormat="false" ht="12.8" hidden="false" customHeight="false" outlineLevel="0" collapsed="false">
      <c r="A15" s="0" t="n">
        <v>140</v>
      </c>
      <c r="B15" s="0" t="n">
        <v>336.535689499769</v>
      </c>
      <c r="C15" s="0" t="n">
        <v>365.432684005536</v>
      </c>
      <c r="D15" s="0" t="n">
        <v>373.378272023587</v>
      </c>
      <c r="E15" s="0" t="n">
        <v>370.878306702625</v>
      </c>
      <c r="F15" s="0" t="n">
        <v>342.597150302715</v>
      </c>
      <c r="H15" s="0" t="n">
        <f aca="false">AVERAGE(B15:F15)</f>
        <v>357.764420506847</v>
      </c>
    </row>
    <row r="16" customFormat="false" ht="12.8" hidden="false" customHeight="false" outlineLevel="0" collapsed="false">
      <c r="A16" s="0" t="n">
        <v>150</v>
      </c>
      <c r="B16" s="0" t="n">
        <v>370.676423126763</v>
      </c>
      <c r="C16" s="0" t="n">
        <v>366.798140015338</v>
      </c>
      <c r="D16" s="0" t="n">
        <v>382.17538049007</v>
      </c>
      <c r="E16" s="0" t="n">
        <v>357.503723504715</v>
      </c>
      <c r="F16" s="0" t="n">
        <v>354.404553791225</v>
      </c>
      <c r="H16" s="0" t="n">
        <f aca="false">AVERAGE(B16:F16)</f>
        <v>366.311644185622</v>
      </c>
    </row>
    <row r="17" customFormat="false" ht="12.8" hidden="false" customHeight="false" outlineLevel="0" collapsed="false">
      <c r="A17" s="0" t="n">
        <v>160</v>
      </c>
      <c r="B17" s="0" t="n">
        <v>365.213403279542</v>
      </c>
      <c r="C17" s="0" t="n">
        <v>357.039528716416</v>
      </c>
      <c r="D17" s="0" t="n">
        <v>383.731741130103</v>
      </c>
      <c r="E17" s="0" t="n">
        <v>400.322248282492</v>
      </c>
      <c r="F17" s="0" t="n">
        <v>362.56039874537</v>
      </c>
      <c r="H17" s="0" t="n">
        <f aca="false">AVERAGE(B17:F17)</f>
        <v>373.773464030785</v>
      </c>
    </row>
    <row r="18" customFormat="false" ht="12.8" hidden="false" customHeight="false" outlineLevel="0" collapsed="false">
      <c r="A18" s="0" t="n">
        <v>170</v>
      </c>
      <c r="B18" s="0" t="n">
        <v>375.791256076792</v>
      </c>
      <c r="C18" s="0" t="n">
        <v>406.41232073799</v>
      </c>
      <c r="D18" s="0" t="n">
        <v>365.104320001371</v>
      </c>
      <c r="E18" s="0" t="n">
        <v>395.993755146762</v>
      </c>
      <c r="F18" s="0" t="n">
        <v>385.931436549129</v>
      </c>
      <c r="H18" s="0" t="n">
        <f aca="false">AVERAGE(B18:F18)</f>
        <v>385.846617702409</v>
      </c>
    </row>
    <row r="19" customFormat="false" ht="12.8" hidden="false" customHeight="false" outlineLevel="0" collapsed="false">
      <c r="A19" s="0" t="n">
        <v>180</v>
      </c>
      <c r="B19" s="0" t="n">
        <v>373.722715909647</v>
      </c>
      <c r="C19" s="0" t="n">
        <v>379.880780601996</v>
      </c>
      <c r="D19" s="0" t="n">
        <v>393.09085887551</v>
      </c>
      <c r="E19" s="0" t="n">
        <v>417.341669446985</v>
      </c>
      <c r="F19" s="0" t="n">
        <v>400.860681773235</v>
      </c>
      <c r="H19" s="0" t="n">
        <f aca="false">AVERAGE(B19:F19)</f>
        <v>392.979341321474</v>
      </c>
    </row>
    <row r="20" customFormat="false" ht="12.8" hidden="false" customHeight="false" outlineLevel="0" collapsed="false">
      <c r="A20" s="0" t="n">
        <v>190</v>
      </c>
      <c r="B20" s="0" t="n">
        <v>417.477952772702</v>
      </c>
      <c r="C20" s="0" t="n">
        <v>424.84354526739</v>
      </c>
      <c r="D20" s="0" t="n">
        <v>420.573821339014</v>
      </c>
      <c r="E20" s="0" t="n">
        <v>403.98273467058</v>
      </c>
      <c r="F20" s="0" t="n">
        <v>410.59094821233</v>
      </c>
      <c r="H20" s="0" t="n">
        <f aca="false">AVERAGE(B20:F20)</f>
        <v>415.493800452403</v>
      </c>
    </row>
    <row r="21" customFormat="false" ht="12.8" hidden="false" customHeight="false" outlineLevel="0" collapsed="false">
      <c r="A21" s="0" t="n">
        <v>200</v>
      </c>
      <c r="B21" s="0" t="n">
        <v>381.989038866135</v>
      </c>
      <c r="C21" s="0" t="n">
        <v>426.371139982382</v>
      </c>
      <c r="D21" s="0" t="n">
        <v>419.964862061492</v>
      </c>
      <c r="E21" s="0" t="n">
        <v>440.347064615059</v>
      </c>
      <c r="F21" s="0" t="n">
        <v>408.417867333679</v>
      </c>
      <c r="H21" s="0" t="n">
        <f aca="false">AVERAGE(B21:F21)</f>
        <v>415.417994571749</v>
      </c>
    </row>
    <row r="22" customFormat="false" ht="12.8" hidden="false" customHeight="false" outlineLevel="0" collapsed="false">
      <c r="A22" s="0" t="n">
        <v>210</v>
      </c>
      <c r="B22" s="0" t="n">
        <v>419.556230532565</v>
      </c>
      <c r="C22" s="0" t="n">
        <v>454.506784199849</v>
      </c>
      <c r="D22" s="0" t="n">
        <v>454.309331057194</v>
      </c>
      <c r="E22" s="0" t="n">
        <v>423.768157087849</v>
      </c>
      <c r="F22" s="0" t="n">
        <v>406.376629624872</v>
      </c>
      <c r="H22" s="0" t="n">
        <f aca="false">AVERAGE(B22:F22)</f>
        <v>431.703426500466</v>
      </c>
    </row>
    <row r="23" customFormat="false" ht="12.8" hidden="false" customHeight="false" outlineLevel="0" collapsed="false">
      <c r="A23" s="0" t="n">
        <v>220</v>
      </c>
      <c r="B23" s="0" t="n">
        <v>391.869859392066</v>
      </c>
      <c r="C23" s="0" t="n">
        <v>372.138031173069</v>
      </c>
      <c r="D23" s="0" t="n">
        <v>455.639451526375</v>
      </c>
      <c r="E23" s="0" t="n">
        <v>463.677991311697</v>
      </c>
      <c r="F23" s="0" t="n">
        <v>425.10454660722</v>
      </c>
      <c r="H23" s="0" t="n">
        <f aca="false">AVERAGE(B23:F23)</f>
        <v>421.685976002085</v>
      </c>
    </row>
    <row r="24" customFormat="false" ht="12.8" hidden="false" customHeight="false" outlineLevel="0" collapsed="false">
      <c r="A24" s="0" t="n">
        <v>230</v>
      </c>
      <c r="B24" s="0" t="n">
        <v>425.779181519164</v>
      </c>
      <c r="C24" s="0" t="n">
        <v>429.47916499627</v>
      </c>
      <c r="D24" s="0" t="n">
        <v>433.372357482497</v>
      </c>
      <c r="E24" s="0" t="n">
        <v>480.906089382632</v>
      </c>
      <c r="F24" s="0" t="n">
        <v>457.821559548758</v>
      </c>
      <c r="H24" s="0" t="n">
        <f aca="false">AVERAGE(B24:F24)</f>
        <v>445.471670585864</v>
      </c>
    </row>
    <row r="25" customFormat="false" ht="12.8" hidden="false" customHeight="false" outlineLevel="0" collapsed="false">
      <c r="A25" s="0" t="n">
        <v>240</v>
      </c>
      <c r="B25" s="0" t="n">
        <v>403.245201892394</v>
      </c>
      <c r="C25" s="0" t="n">
        <v>428.691166431695</v>
      </c>
      <c r="D25" s="0" t="n">
        <v>465.269027264606</v>
      </c>
      <c r="E25" s="0" t="n">
        <v>461.678545925221</v>
      </c>
      <c r="F25" s="0" t="n">
        <v>414.161071497408</v>
      </c>
      <c r="H25" s="0" t="n">
        <f aca="false">AVERAGE(B25:F25)</f>
        <v>434.609002602265</v>
      </c>
    </row>
    <row r="26" customFormat="false" ht="12.8" hidden="false" customHeight="false" outlineLevel="0" collapsed="false">
      <c r="A26" s="0" t="n">
        <v>250</v>
      </c>
      <c r="B26" s="0" t="n">
        <v>414.176111940082</v>
      </c>
      <c r="C26" s="0" t="n">
        <v>394.252360513114</v>
      </c>
      <c r="D26" s="0" t="n">
        <v>462.889756990899</v>
      </c>
      <c r="E26" s="0" t="n">
        <v>445.015306191895</v>
      </c>
      <c r="F26" s="0" t="n">
        <v>403.973919026308</v>
      </c>
      <c r="H26" s="0" t="n">
        <f aca="false">AVERAGE(B26:F26)</f>
        <v>424.06149093246</v>
      </c>
    </row>
    <row r="27" customFormat="false" ht="12.8" hidden="false" customHeight="false" outlineLevel="0" collapsed="false">
      <c r="A27" s="0" t="n">
        <v>260</v>
      </c>
      <c r="B27" s="0" t="n">
        <v>462.116297170747</v>
      </c>
      <c r="C27" s="0" t="n">
        <v>468.803443658765</v>
      </c>
      <c r="D27" s="0" t="n">
        <v>502.946178236917</v>
      </c>
      <c r="E27" s="0" t="n">
        <v>491.103127425815</v>
      </c>
      <c r="F27" s="0" t="n">
        <v>466.265309031997</v>
      </c>
      <c r="H27" s="0" t="n">
        <f aca="false">AVERAGE(B27:F27)</f>
        <v>478.246871104848</v>
      </c>
    </row>
    <row r="28" customFormat="false" ht="12.8" hidden="false" customHeight="false" outlineLevel="0" collapsed="false">
      <c r="A28" s="0" t="n">
        <v>270</v>
      </c>
      <c r="B28" s="0" t="n">
        <v>431.304755808627</v>
      </c>
      <c r="C28" s="0" t="n">
        <v>485.309959179367</v>
      </c>
      <c r="D28" s="0" t="n">
        <v>464.016925306599</v>
      </c>
      <c r="E28" s="0" t="n">
        <v>471.16642443993</v>
      </c>
      <c r="F28" s="0" t="n">
        <v>453.379690323913</v>
      </c>
      <c r="H28" s="0" t="n">
        <f aca="false">AVERAGE(B28:F28)</f>
        <v>461.035551011687</v>
      </c>
    </row>
    <row r="29" customFormat="false" ht="12.8" hidden="false" customHeight="false" outlineLevel="0" collapsed="false">
      <c r="A29" s="0" t="n">
        <v>280</v>
      </c>
      <c r="B29" s="0" t="n">
        <v>434.509700434946</v>
      </c>
      <c r="C29" s="0" t="n">
        <v>479.628083853638</v>
      </c>
      <c r="D29" s="0" t="n">
        <v>493.442158501981</v>
      </c>
      <c r="E29" s="0" t="n">
        <v>501.568370366707</v>
      </c>
      <c r="F29" s="0" t="n">
        <v>440.0938848551</v>
      </c>
      <c r="H29" s="0" t="n">
        <f aca="false">AVERAGE(B29:F29)</f>
        <v>469.848439602475</v>
      </c>
    </row>
    <row r="30" customFormat="false" ht="12.8" hidden="false" customHeight="false" outlineLevel="0" collapsed="false">
      <c r="A30" s="0" t="n">
        <v>290</v>
      </c>
      <c r="B30" s="0" t="n">
        <v>439.09624259962</v>
      </c>
      <c r="C30" s="0" t="n">
        <v>477.058269121411</v>
      </c>
      <c r="D30" s="0" t="n">
        <v>483.824967352319</v>
      </c>
      <c r="E30" s="0" t="n">
        <v>488.788602762283</v>
      </c>
      <c r="F30" s="0" t="n">
        <v>446.570693318084</v>
      </c>
      <c r="H30" s="0" t="n">
        <f aca="false">AVERAGE(B30:F30)</f>
        <v>467.067755030743</v>
      </c>
    </row>
    <row r="31" customFormat="false" ht="12.8" hidden="false" customHeight="false" outlineLevel="0" collapsed="false">
      <c r="A31" s="0" t="n">
        <v>300</v>
      </c>
      <c r="B31" s="0" t="n">
        <v>418.784204793142</v>
      </c>
      <c r="C31" s="0" t="n">
        <v>456.975836495634</v>
      </c>
      <c r="D31" s="0" t="n">
        <v>480.552512858632</v>
      </c>
      <c r="E31" s="0" t="n">
        <v>485.109992252224</v>
      </c>
      <c r="F31" s="0" t="n">
        <v>415.510792460618</v>
      </c>
      <c r="H31" s="0" t="n">
        <f aca="false">AVERAGE(B31:F31)</f>
        <v>451.38666777205</v>
      </c>
    </row>
    <row r="32" customFormat="false" ht="12.8" hidden="false" customHeight="false" outlineLevel="0" collapsed="false">
      <c r="A32" s="0" t="n">
        <v>310</v>
      </c>
      <c r="B32" s="0" t="n">
        <v>457.256872965759</v>
      </c>
      <c r="C32" s="0" t="n">
        <v>462.045280768952</v>
      </c>
      <c r="D32" s="0" t="n">
        <v>447.485454862716</v>
      </c>
      <c r="E32" s="0" t="n">
        <v>499.250863458507</v>
      </c>
      <c r="F32" s="0" t="n">
        <v>480.533482006284</v>
      </c>
      <c r="H32" s="0" t="n">
        <f aca="false">AVERAGE(B32:F32)</f>
        <v>469.314390812444</v>
      </c>
    </row>
    <row r="33" customFormat="false" ht="12.8" hidden="false" customHeight="false" outlineLevel="0" collapsed="false">
      <c r="A33" s="0" t="n">
        <v>320</v>
      </c>
      <c r="B33" s="0" t="n">
        <v>434.383698814487</v>
      </c>
      <c r="C33" s="0" t="n">
        <v>466.651254317131</v>
      </c>
      <c r="D33" s="0" t="n">
        <v>465.394292627219</v>
      </c>
      <c r="E33" s="0" t="n">
        <v>492.74529578769</v>
      </c>
      <c r="F33" s="0" t="n">
        <v>486.444648767746</v>
      </c>
      <c r="H33" s="0" t="n">
        <f aca="false">AVERAGE(B33:F33)</f>
        <v>469.123838062855</v>
      </c>
    </row>
    <row r="34" customFormat="false" ht="12.8" hidden="false" customHeight="false" outlineLevel="0" collapsed="false">
      <c r="A34" s="0" t="n">
        <v>330</v>
      </c>
      <c r="B34" s="0" t="n">
        <v>455.511866744531</v>
      </c>
      <c r="C34" s="0" t="n">
        <v>475.693668388742</v>
      </c>
      <c r="D34" s="0" t="n">
        <v>482.817615298426</v>
      </c>
      <c r="E34" s="0" t="n">
        <v>468.962979280974</v>
      </c>
      <c r="F34" s="0" t="n">
        <v>474.143122735454</v>
      </c>
      <c r="H34" s="0" t="n">
        <f aca="false">AVERAGE(B34:F34)</f>
        <v>471.425850489625</v>
      </c>
    </row>
    <row r="35" customFormat="false" ht="12.8" hidden="false" customHeight="false" outlineLevel="0" collapsed="false">
      <c r="A35" s="0" t="n">
        <v>340</v>
      </c>
      <c r="B35" s="0" t="n">
        <v>461.159181418184</v>
      </c>
      <c r="C35" s="0" t="n">
        <v>413.997676960148</v>
      </c>
      <c r="D35" s="0" t="n">
        <v>492.397215320252</v>
      </c>
      <c r="E35" s="0" t="n">
        <v>521.175600311041</v>
      </c>
      <c r="F35" s="0" t="n">
        <v>492.080009970888</v>
      </c>
      <c r="H35" s="0" t="n">
        <f aca="false">AVERAGE(B35:F35)</f>
        <v>476.161936796103</v>
      </c>
    </row>
    <row r="36" customFormat="false" ht="12.8" hidden="false" customHeight="false" outlineLevel="0" collapsed="false">
      <c r="A36" s="0" t="n">
        <v>350</v>
      </c>
      <c r="B36" s="0" t="n">
        <v>456.996126305877</v>
      </c>
      <c r="C36" s="0" t="n">
        <v>436.819736329315</v>
      </c>
      <c r="D36" s="0" t="n">
        <v>482.945041154343</v>
      </c>
      <c r="E36" s="0" t="n">
        <v>511.885169572431</v>
      </c>
      <c r="F36" s="0" t="n">
        <v>491.814055475509</v>
      </c>
      <c r="H36" s="0" t="n">
        <f aca="false">AVERAGE(B36:F36)</f>
        <v>476.092025767495</v>
      </c>
    </row>
    <row r="37" customFormat="false" ht="12.8" hidden="false" customHeight="false" outlineLevel="0" collapsed="false">
      <c r="A37" s="0" t="n">
        <v>360</v>
      </c>
      <c r="B37" s="0" t="n">
        <v>485.600887581799</v>
      </c>
      <c r="C37" s="0" t="n">
        <v>462.596517991132</v>
      </c>
      <c r="D37" s="0" t="n">
        <v>470.166487933309</v>
      </c>
      <c r="E37" s="0" t="n">
        <v>491.147044280316</v>
      </c>
      <c r="F37" s="0" t="n">
        <v>492.925562290148</v>
      </c>
      <c r="H37" s="0" t="n">
        <f aca="false">AVERAGE(B37:F37)</f>
        <v>480.487300015341</v>
      </c>
    </row>
    <row r="38" customFormat="false" ht="12.8" hidden="false" customHeight="false" outlineLevel="0" collapsed="false">
      <c r="A38" s="0" t="n">
        <v>370</v>
      </c>
      <c r="B38" s="0" t="n">
        <v>480.911515602203</v>
      </c>
      <c r="C38" s="0" t="n">
        <v>469.371614408395</v>
      </c>
      <c r="D38" s="0" t="n">
        <v>459.899454878095</v>
      </c>
      <c r="E38" s="0" t="n">
        <v>529.891587016076</v>
      </c>
      <c r="F38" s="0" t="n">
        <v>459.578921770234</v>
      </c>
      <c r="H38" s="0" t="n">
        <f aca="false">AVERAGE(B38:F38)</f>
        <v>479.930618735001</v>
      </c>
    </row>
    <row r="39" customFormat="false" ht="12.8" hidden="false" customHeight="false" outlineLevel="0" collapsed="false">
      <c r="A39" s="0" t="n">
        <v>380</v>
      </c>
      <c r="B39" s="0" t="n">
        <v>476.549291359867</v>
      </c>
      <c r="C39" s="0" t="n">
        <v>491.143601013304</v>
      </c>
      <c r="D39" s="0" t="n">
        <v>474.089986199335</v>
      </c>
      <c r="E39" s="0" t="n">
        <v>547.976323562088</v>
      </c>
      <c r="F39" s="0" t="n">
        <v>493.328013559478</v>
      </c>
      <c r="H39" s="0" t="n">
        <f aca="false">AVERAGE(B39:F39)</f>
        <v>496.617443138814</v>
      </c>
    </row>
    <row r="40" customFormat="false" ht="12.8" hidden="false" customHeight="false" outlineLevel="0" collapsed="false">
      <c r="A40" s="0" t="n">
        <v>390</v>
      </c>
      <c r="B40" s="0" t="n">
        <v>491.918691683754</v>
      </c>
      <c r="C40" s="0" t="n">
        <v>475.3421175423</v>
      </c>
      <c r="D40" s="0" t="n">
        <v>458.810588153194</v>
      </c>
      <c r="E40" s="0" t="n">
        <v>498.888936694523</v>
      </c>
      <c r="F40" s="0" t="n">
        <v>504.862384147045</v>
      </c>
      <c r="H40" s="0" t="n">
        <f aca="false">AVERAGE(B40:F40)</f>
        <v>485.964543644163</v>
      </c>
    </row>
    <row r="41" customFormat="false" ht="12.8" hidden="false" customHeight="false" outlineLevel="0" collapsed="false">
      <c r="A41" s="0" t="n">
        <v>400</v>
      </c>
      <c r="B41" s="0" t="n">
        <v>393.992763718759</v>
      </c>
      <c r="C41" s="0" t="n">
        <v>446.48603684239</v>
      </c>
      <c r="D41" s="0" t="n">
        <v>460.079812314132</v>
      </c>
      <c r="E41" s="0" t="n">
        <v>514.792168059087</v>
      </c>
      <c r="F41" s="0" t="n">
        <v>473.571101197331</v>
      </c>
      <c r="H41" s="0" t="n">
        <f aca="false">AVERAGE(B41:F41)</f>
        <v>457.78437642634</v>
      </c>
    </row>
    <row r="42" customFormat="false" ht="12.8" hidden="false" customHeight="false" outlineLevel="0" collapsed="false">
      <c r="A42" s="0" t="n">
        <v>410</v>
      </c>
      <c r="B42" s="0" t="n">
        <v>445.545408880885</v>
      </c>
      <c r="C42" s="0" t="n">
        <v>444.593757920676</v>
      </c>
      <c r="D42" s="0" t="n">
        <v>479.122346660583</v>
      </c>
      <c r="E42" s="0" t="n">
        <v>485.825266631695</v>
      </c>
      <c r="F42" s="0" t="n">
        <v>470.395701849763</v>
      </c>
      <c r="H42" s="0" t="n">
        <f aca="false">AVERAGE(B42:F42)</f>
        <v>465.09649638872</v>
      </c>
    </row>
    <row r="43" customFormat="false" ht="12.8" hidden="false" customHeight="false" outlineLevel="0" collapsed="false">
      <c r="A43" s="0" t="n">
        <v>420</v>
      </c>
      <c r="B43" s="0" t="n">
        <v>464.736953325366</v>
      </c>
      <c r="C43" s="0" t="n">
        <v>440.61470363504</v>
      </c>
      <c r="D43" s="0" t="n">
        <v>463.029817291024</v>
      </c>
      <c r="E43" s="0" t="n">
        <v>474.972239588227</v>
      </c>
      <c r="F43" s="0" t="n">
        <v>451.237012874867</v>
      </c>
      <c r="H43" s="0" t="n">
        <f aca="false">AVERAGE(B43:F43)</f>
        <v>458.918145342905</v>
      </c>
    </row>
    <row r="44" customFormat="false" ht="12.8" hidden="false" customHeight="false" outlineLevel="0" collapsed="false">
      <c r="A44" s="0" t="n">
        <v>430</v>
      </c>
      <c r="B44" s="0" t="n">
        <v>480.158943579637</v>
      </c>
      <c r="C44" s="0" t="n">
        <v>438.798391954346</v>
      </c>
      <c r="D44" s="0" t="n">
        <v>452.776424305722</v>
      </c>
      <c r="E44" s="0" t="n">
        <v>513.467389959389</v>
      </c>
      <c r="F44" s="0" t="n">
        <v>492.72437400078</v>
      </c>
      <c r="H44" s="0" t="n">
        <f aca="false">AVERAGE(B44:F44)</f>
        <v>475.585104759975</v>
      </c>
    </row>
    <row r="45" customFormat="false" ht="12.8" hidden="false" customHeight="false" outlineLevel="0" collapsed="false">
      <c r="A45" s="0" t="n">
        <v>440</v>
      </c>
      <c r="B45" s="0" t="n">
        <v>492.71064389475</v>
      </c>
      <c r="C45" s="0" t="n">
        <v>458.767344863164</v>
      </c>
      <c r="D45" s="0" t="n">
        <v>513.960313293958</v>
      </c>
      <c r="E45" s="0" t="n">
        <v>548.457964305444</v>
      </c>
      <c r="F45" s="0" t="n">
        <v>494.980951597644</v>
      </c>
      <c r="H45" s="0" t="n">
        <f aca="false">AVERAGE(B45:F45)</f>
        <v>501.775443590992</v>
      </c>
    </row>
    <row r="46" customFormat="false" ht="12.8" hidden="false" customHeight="false" outlineLevel="0" collapsed="false">
      <c r="A46" s="0" t="n">
        <v>450</v>
      </c>
      <c r="B46" s="0" t="n">
        <v>464.274877847844</v>
      </c>
      <c r="C46" s="0" t="n">
        <v>466.529396548666</v>
      </c>
      <c r="D46" s="0" t="n">
        <v>508.095184409137</v>
      </c>
      <c r="E46" s="0" t="n">
        <v>544.310153616492</v>
      </c>
      <c r="F46" s="0" t="n">
        <v>466.169932959883</v>
      </c>
      <c r="H46" s="0" t="n">
        <f aca="false">AVERAGE(B46:F46)</f>
        <v>489.875909076404</v>
      </c>
    </row>
    <row r="47" customFormat="false" ht="12.8" hidden="false" customHeight="false" outlineLevel="0" collapsed="false">
      <c r="A47" s="0" t="n">
        <v>460</v>
      </c>
      <c r="B47" s="0" t="n">
        <v>446.02398175958</v>
      </c>
      <c r="C47" s="0" t="n">
        <v>452.691968935673</v>
      </c>
      <c r="D47" s="0" t="n">
        <v>487.807743729429</v>
      </c>
      <c r="E47" s="0" t="n">
        <v>505.65262538679</v>
      </c>
      <c r="F47" s="0" t="n">
        <v>457.205042064144</v>
      </c>
      <c r="H47" s="0" t="n">
        <f aca="false">AVERAGE(B47:F47)</f>
        <v>469.876272375123</v>
      </c>
    </row>
    <row r="48" customFormat="false" ht="12.8" hidden="false" customHeight="false" outlineLevel="0" collapsed="false">
      <c r="A48" s="0" t="n">
        <v>470</v>
      </c>
      <c r="B48" s="0" t="n">
        <v>425.690516280667</v>
      </c>
      <c r="C48" s="0" t="n">
        <v>506.213564161695</v>
      </c>
      <c r="D48" s="0" t="n">
        <v>479.958394099209</v>
      </c>
      <c r="E48" s="0" t="n">
        <v>560.148319051029</v>
      </c>
      <c r="F48" s="0" t="n">
        <v>489.899111429709</v>
      </c>
      <c r="H48" s="0" t="n">
        <f aca="false">AVERAGE(B48:F48)</f>
        <v>492.381981004462</v>
      </c>
    </row>
    <row r="49" customFormat="false" ht="12.8" hidden="false" customHeight="false" outlineLevel="0" collapsed="false">
      <c r="A49" s="0" t="n">
        <v>480</v>
      </c>
      <c r="B49" s="0" t="n">
        <v>456.532736506026</v>
      </c>
      <c r="C49" s="0" t="n">
        <v>460.562698616051</v>
      </c>
      <c r="D49" s="0" t="n">
        <v>510.623625711369</v>
      </c>
      <c r="E49" s="0" t="n">
        <v>537.712065515315</v>
      </c>
      <c r="F49" s="0" t="n">
        <v>460.056401706846</v>
      </c>
      <c r="H49" s="0" t="n">
        <f aca="false">AVERAGE(B49:F49)</f>
        <v>485.097505611122</v>
      </c>
    </row>
    <row r="50" customFormat="false" ht="12.8" hidden="false" customHeight="false" outlineLevel="0" collapsed="false">
      <c r="A50" s="0" t="n">
        <v>490</v>
      </c>
      <c r="B50" s="0" t="n">
        <v>496.891826067585</v>
      </c>
      <c r="C50" s="0" t="n">
        <v>477.057961445929</v>
      </c>
      <c r="D50" s="0" t="n">
        <v>521.092415531119</v>
      </c>
      <c r="E50" s="0" t="n">
        <v>495.833786751746</v>
      </c>
      <c r="F50" s="0" t="n">
        <v>497.611956024939</v>
      </c>
      <c r="H50" s="0" t="n">
        <f aca="false">AVERAGE(B50:F50)</f>
        <v>497.697589164264</v>
      </c>
    </row>
    <row r="51" customFormat="false" ht="12.8" hidden="false" customHeight="false" outlineLevel="0" collapsed="false">
      <c r="A51" s="0" t="n">
        <v>500</v>
      </c>
      <c r="B51" s="0" t="n">
        <v>495.935537238614</v>
      </c>
      <c r="C51" s="0" t="n">
        <v>525.164556308584</v>
      </c>
      <c r="D51" s="0" t="n">
        <v>521.941298660559</v>
      </c>
      <c r="E51" s="0" t="n">
        <v>533.8656889131</v>
      </c>
      <c r="F51" s="0" t="n">
        <v>464.434640008785</v>
      </c>
      <c r="H51" s="0" t="n">
        <f aca="false">AVERAGE(B51:F51)</f>
        <v>508.268344225928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2019-01-19T01:48:15Z</dcterms:modified>
  <cp:revision>7</cp:revision>
  <dc:subject/>
  <dc:title/>
</cp:coreProperties>
</file>