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trpo-full-spectrum-0-TrajectoryTermTwo-v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<sst xmlns="http://schemas.openxmlformats.org/spreadsheetml/2006/main" count="7" uniqueCount="7">
  <si>
    <t xml:space="preserve">episode</t>
  </si>
  <si>
    <t xml:space="preserve">Run 1</t>
  </si>
  <si>
    <t xml:space="preserve">Run 2</t>
  </si>
  <si>
    <t xml:space="preserve">Run 3</t>
  </si>
  <si>
    <t xml:space="preserve">Run 4</t>
  </si>
  <si>
    <t xml:space="preserve">Run 5</t>
  </si>
  <si>
    <t xml:space="preserve">AVE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</si>
</sst>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J7" activeCellId="0" sqref="J7"/>
    </sheetView>
  </sheetViews>
  <sheetFormatPr defaultRowHeight="12.8"/>
  <cols>
    <col collapsed="false" hidden="false" max="1" min="1" style="0" width="7.82142857142857"/>
    <col collapsed="false" hidden="false" max="3" min="2" style="0" width="16.2959183673469"/>
    <col collapsed="false" hidden="false" max="1025" min="4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H1" s="0" t="s">
        <v>6</v>
      </c>
    </row>
    <row r="2" customFormat="false" ht="12.8" hidden="false" customHeight="false" outlineLevel="0" collapsed="false">
      <c r="A2" s="0" t="n">
        <v>10</v>
      </c>
      <c r="B2" s="0" t="n">
        <v>-1084.55876752952</v>
      </c>
      <c r="C2" s="0" t="n">
        <v>-1090.94034784747</v>
      </c>
      <c r="D2" s="0" t="n">
        <v>-1077.662771467</v>
      </c>
      <c r="E2" s="0" t="n">
        <v>-1082.70298376367</v>
      </c>
      <c r="F2" s="0" t="n">
        <v>-1097.9681793855</v>
      </c>
      <c r="H2" s="0" t="n">
        <f aca="false">AVERAGE(B2:F2)</f>
        <v>-1086.76660999863</v>
      </c>
    </row>
    <row r="3" customFormat="false" ht="12.8" hidden="false" customHeight="false" outlineLevel="0" collapsed="false">
      <c r="A3" s="0" t="n">
        <v>20</v>
      </c>
      <c r="B3" s="0" t="n">
        <v>-678.687675096659</v>
      </c>
      <c r="C3" s="0" t="n">
        <v>-723.51971554291</v>
      </c>
      <c r="D3" s="0" t="n">
        <v>-736.682277622159</v>
      </c>
      <c r="E3" s="0" t="n">
        <v>-726.607969596379</v>
      </c>
      <c r="F3" s="0" t="n">
        <v>-706.937587723224</v>
      </c>
      <c r="H3" s="0" t="n">
        <f aca="false">AVERAGE(B3:F3)</f>
        <v>-714.487045116266</v>
      </c>
    </row>
    <row r="4" customFormat="false" ht="12.8" hidden="false" customHeight="false" outlineLevel="0" collapsed="false">
      <c r="A4" s="0" t="n">
        <v>30</v>
      </c>
      <c r="B4" s="0" t="n">
        <v>-245.500281866051</v>
      </c>
      <c r="C4" s="0" t="n">
        <v>-413.751327356365</v>
      </c>
      <c r="D4" s="0" t="n">
        <v>-383.082175072651</v>
      </c>
      <c r="E4" s="0" t="n">
        <v>-378.71822288747</v>
      </c>
      <c r="F4" s="0" t="n">
        <v>-404.001197955075</v>
      </c>
      <c r="H4" s="0" t="n">
        <f aca="false">AVERAGE(B4:F4)</f>
        <v>-365.010641027523</v>
      </c>
    </row>
    <row r="5" customFormat="false" ht="12.8" hidden="false" customHeight="false" outlineLevel="0" collapsed="false">
      <c r="A5" s="0" t="n">
        <v>40</v>
      </c>
      <c r="B5" s="0" t="n">
        <v>-26.8466115163549</v>
      </c>
      <c r="C5" s="0" t="n">
        <v>-116.378943176179</v>
      </c>
      <c r="D5" s="0" t="n">
        <v>-67.9358135533632</v>
      </c>
      <c r="E5" s="0" t="n">
        <v>-96.299911121671</v>
      </c>
      <c r="F5" s="0" t="n">
        <v>-115.660020212771</v>
      </c>
      <c r="H5" s="0" t="n">
        <f aca="false">AVERAGE(B5:F5)</f>
        <v>-84.6242599160679</v>
      </c>
    </row>
    <row r="6" customFormat="false" ht="12.8" hidden="false" customHeight="false" outlineLevel="0" collapsed="false">
      <c r="A6" s="0" t="n">
        <v>50</v>
      </c>
      <c r="B6" s="0" t="n">
        <v>40.619647945555</v>
      </c>
      <c r="C6" s="0" t="n">
        <v>-4.9466150374781</v>
      </c>
      <c r="D6" s="0" t="n">
        <v>36.9192275984158</v>
      </c>
      <c r="E6" s="0" t="n">
        <v>6.72006759120395</v>
      </c>
      <c r="F6" s="0" t="n">
        <v>17.2088042496335</v>
      </c>
      <c r="H6" s="0" t="n">
        <f aca="false">AVERAGE(B6:F6)</f>
        <v>19.304226469466</v>
      </c>
    </row>
    <row r="7" customFormat="false" ht="12.8" hidden="false" customHeight="false" outlineLevel="0" collapsed="false">
      <c r="A7" s="0" t="n">
        <v>60</v>
      </c>
      <c r="B7" s="0" t="n">
        <v>102.047205344351</v>
      </c>
      <c r="C7" s="0" t="n">
        <v>50.5615714344045</v>
      </c>
      <c r="D7" s="0" t="n">
        <v>103.02361865908</v>
      </c>
      <c r="E7" s="0" t="n">
        <v>70.9174400763807</v>
      </c>
      <c r="F7" s="0" t="n">
        <v>70.9174198542866</v>
      </c>
      <c r="H7" s="0" t="n">
        <f aca="false">AVERAGE(B7:F7)</f>
        <v>79.4934510737004</v>
      </c>
    </row>
    <row r="8" customFormat="false" ht="12.8" hidden="false" customHeight="false" outlineLevel="0" collapsed="false">
      <c r="A8" s="0" t="n">
        <v>70</v>
      </c>
      <c r="B8" s="0" t="n">
        <v>195.395107067011</v>
      </c>
      <c r="C8" s="0" t="n">
        <v>75.8645246020953</v>
      </c>
      <c r="D8" s="0" t="n">
        <v>190.95154335932</v>
      </c>
      <c r="E8" s="0" t="n">
        <v>144.564726087043</v>
      </c>
      <c r="F8" s="0" t="n">
        <v>94.200816425339</v>
      </c>
      <c r="H8" s="0" t="n">
        <f aca="false">AVERAGE(B8:F8)</f>
        <v>140.195343508162</v>
      </c>
    </row>
    <row r="9" customFormat="false" ht="12.8" hidden="false" customHeight="false" outlineLevel="0" collapsed="false">
      <c r="A9" s="0" t="n">
        <v>80</v>
      </c>
      <c r="B9" s="0" t="n">
        <v>259.32897856783</v>
      </c>
      <c r="C9" s="0" t="n">
        <v>90.9826268445507</v>
      </c>
      <c r="D9" s="0" t="n">
        <v>258.790753408933</v>
      </c>
      <c r="E9" s="0" t="n">
        <v>211.549395167428</v>
      </c>
      <c r="F9" s="0" t="n">
        <v>128.379849701781</v>
      </c>
      <c r="H9" s="0" t="n">
        <f aca="false">AVERAGE(B9:F9)</f>
        <v>189.806320738104</v>
      </c>
    </row>
    <row r="10" customFormat="false" ht="12.8" hidden="false" customHeight="false" outlineLevel="0" collapsed="false">
      <c r="A10" s="0" t="n">
        <v>90</v>
      </c>
      <c r="B10" s="0" t="n">
        <v>298.807494501618</v>
      </c>
      <c r="C10" s="0" t="n">
        <v>121.947586748674</v>
      </c>
      <c r="D10" s="0" t="n">
        <v>306.235656490254</v>
      </c>
      <c r="E10" s="0" t="n">
        <v>308.388049051418</v>
      </c>
      <c r="F10" s="0" t="n">
        <v>218.00720589077</v>
      </c>
      <c r="H10" s="0" t="n">
        <f aca="false">AVERAGE(B10:F10)</f>
        <v>250.677198536546</v>
      </c>
    </row>
    <row r="11" customFormat="false" ht="12.8" hidden="false" customHeight="false" outlineLevel="0" collapsed="false">
      <c r="A11" s="0" t="n">
        <v>100</v>
      </c>
      <c r="B11" s="0" t="n">
        <v>307.590194670113</v>
      </c>
      <c r="C11" s="0" t="n">
        <v>178.980809421286</v>
      </c>
      <c r="D11" s="0" t="n">
        <v>345.667976790536</v>
      </c>
      <c r="E11" s="0" t="n">
        <v>362.502624484072</v>
      </c>
      <c r="F11" s="0" t="n">
        <v>345.542276819437</v>
      </c>
      <c r="H11" s="0" t="n">
        <f aca="false">AVERAGE(B11:F11)</f>
        <v>308.056776437089</v>
      </c>
    </row>
    <row r="12" customFormat="false" ht="12.8" hidden="false" customHeight="false" outlineLevel="0" collapsed="false">
      <c r="A12" s="0" t="n">
        <v>110</v>
      </c>
      <c r="B12" s="0" t="n">
        <v>367.251047147134</v>
      </c>
      <c r="C12" s="0" t="n">
        <v>266.751310535643</v>
      </c>
      <c r="D12" s="0" t="n">
        <v>347.578837365344</v>
      </c>
      <c r="E12" s="0" t="n">
        <v>348.025374652609</v>
      </c>
      <c r="F12" s="0" t="n">
        <v>393.416750917363</v>
      </c>
      <c r="H12" s="0" t="n">
        <f aca="false">AVERAGE(B12:F12)</f>
        <v>344.604664123618</v>
      </c>
    </row>
    <row r="13" customFormat="false" ht="12.8" hidden="false" customHeight="false" outlineLevel="0" collapsed="false">
      <c r="A13" s="0" t="n">
        <v>120</v>
      </c>
      <c r="B13" s="0" t="n">
        <v>315.601728269619</v>
      </c>
      <c r="C13" s="0" t="n">
        <v>331.646768591111</v>
      </c>
      <c r="D13" s="0" t="n">
        <v>345.469805703777</v>
      </c>
      <c r="E13" s="0" t="n">
        <v>358.171312051915</v>
      </c>
      <c r="F13" s="0" t="n">
        <v>419.980485956903</v>
      </c>
      <c r="H13" s="0" t="n">
        <f aca="false">AVERAGE(B13:F13)</f>
        <v>354.174020114665</v>
      </c>
    </row>
    <row r="14" customFormat="false" ht="12.8" hidden="false" customHeight="false" outlineLevel="0" collapsed="false">
      <c r="A14" s="0" t="n">
        <v>130</v>
      </c>
      <c r="B14" s="0" t="n">
        <v>338.458463481047</v>
      </c>
      <c r="C14" s="0" t="n">
        <v>394.070087236148</v>
      </c>
      <c r="D14" s="0" t="n">
        <v>380.594726072239</v>
      </c>
      <c r="E14" s="0" t="n">
        <v>381.115453278002</v>
      </c>
      <c r="F14" s="0" t="n">
        <v>379.422308779093</v>
      </c>
      <c r="H14" s="0" t="n">
        <f aca="false">AVERAGE(B14:F14)</f>
        <v>374.732207769306</v>
      </c>
    </row>
    <row r="15" customFormat="false" ht="12.8" hidden="false" customHeight="false" outlineLevel="0" collapsed="false">
      <c r="A15" s="0" t="n">
        <v>140</v>
      </c>
      <c r="B15" s="0" t="n">
        <v>374.837019618807</v>
      </c>
      <c r="C15" s="0" t="n">
        <v>343.741827228274</v>
      </c>
      <c r="D15" s="0" t="n">
        <v>376.64220138857</v>
      </c>
      <c r="E15" s="0" t="n">
        <v>376.881206238265</v>
      </c>
      <c r="F15" s="0" t="n">
        <v>436.16078968576</v>
      </c>
      <c r="H15" s="0" t="n">
        <f aca="false">AVERAGE(B15:F15)</f>
        <v>381.652608831935</v>
      </c>
    </row>
    <row r="16" customFormat="false" ht="12.8" hidden="false" customHeight="false" outlineLevel="0" collapsed="false">
      <c r="A16" s="0" t="n">
        <v>150</v>
      </c>
      <c r="B16" s="0" t="n">
        <v>285.149284220895</v>
      </c>
      <c r="C16" s="0" t="n">
        <v>381.377934206932</v>
      </c>
      <c r="D16" s="0" t="n">
        <v>415.704444441571</v>
      </c>
      <c r="E16" s="0" t="n">
        <v>400.319775975746</v>
      </c>
      <c r="F16" s="0" t="n">
        <v>392.781625526042</v>
      </c>
      <c r="H16" s="0" t="n">
        <f aca="false">AVERAGE(B16:F16)</f>
        <v>375.066612874237</v>
      </c>
    </row>
    <row r="17" customFormat="false" ht="12.8" hidden="false" customHeight="false" outlineLevel="0" collapsed="false">
      <c r="A17" s="0" t="n">
        <v>160</v>
      </c>
      <c r="B17" s="0" t="n">
        <v>292.606276953312</v>
      </c>
      <c r="C17" s="0" t="n">
        <v>404.53471675943</v>
      </c>
      <c r="D17" s="0" t="n">
        <v>379.580417115251</v>
      </c>
      <c r="E17" s="0" t="n">
        <v>412.445247816014</v>
      </c>
      <c r="F17" s="0" t="n">
        <v>392.285372737557</v>
      </c>
      <c r="H17" s="0" t="n">
        <f aca="false">AVERAGE(B17:F17)</f>
        <v>376.290406276313</v>
      </c>
    </row>
    <row r="18" customFormat="false" ht="12.8" hidden="false" customHeight="false" outlineLevel="0" collapsed="false">
      <c r="A18" s="0" t="n">
        <v>170</v>
      </c>
      <c r="B18" s="0" t="n">
        <v>402.816890898069</v>
      </c>
      <c r="C18" s="0" t="n">
        <v>441.496799599426</v>
      </c>
      <c r="D18" s="0" t="n">
        <v>405.24859967483</v>
      </c>
      <c r="E18" s="0" t="n">
        <v>380.732523397474</v>
      </c>
      <c r="F18" s="0" t="n">
        <v>408.364757282835</v>
      </c>
      <c r="H18" s="0" t="n">
        <f aca="false">AVERAGE(B18:F18)</f>
        <v>407.731914170527</v>
      </c>
    </row>
    <row r="19" customFormat="false" ht="12.8" hidden="false" customHeight="false" outlineLevel="0" collapsed="false">
      <c r="A19" s="0" t="n">
        <v>180</v>
      </c>
      <c r="B19" s="0" t="n">
        <v>403.31767937718</v>
      </c>
      <c r="C19" s="0" t="n">
        <v>438.904286804857</v>
      </c>
      <c r="D19" s="0" t="n">
        <v>394.887055322104</v>
      </c>
      <c r="E19" s="0" t="n">
        <v>404.078911464455</v>
      </c>
      <c r="F19" s="0" t="n">
        <v>425.110758685455</v>
      </c>
      <c r="H19" s="0" t="n">
        <f aca="false">AVERAGE(B19:F19)</f>
        <v>413.25973833081</v>
      </c>
    </row>
    <row r="20" customFormat="false" ht="12.8" hidden="false" customHeight="false" outlineLevel="0" collapsed="false">
      <c r="A20" s="0" t="n">
        <v>190</v>
      </c>
      <c r="B20" s="0" t="n">
        <v>431.931479948999</v>
      </c>
      <c r="C20" s="0" t="n">
        <v>453.828529272986</v>
      </c>
      <c r="D20" s="0" t="n">
        <v>370.999121821703</v>
      </c>
      <c r="E20" s="0" t="n">
        <v>346.417707653149</v>
      </c>
      <c r="F20" s="0" t="n">
        <v>432.460898227672</v>
      </c>
      <c r="H20" s="0" t="n">
        <f aca="false">AVERAGE(B20:F20)</f>
        <v>407.127547384902</v>
      </c>
    </row>
    <row r="21" customFormat="false" ht="12.8" hidden="false" customHeight="false" outlineLevel="0" collapsed="false">
      <c r="A21" s="0" t="n">
        <v>200</v>
      </c>
      <c r="B21" s="0" t="n">
        <v>412.561028225451</v>
      </c>
      <c r="C21" s="0" t="n">
        <v>435.62360377624</v>
      </c>
      <c r="D21" s="0" t="n">
        <v>413.568968802988</v>
      </c>
      <c r="E21" s="0" t="n">
        <v>395.57088431146</v>
      </c>
      <c r="F21" s="0" t="n">
        <v>432.63801030081</v>
      </c>
      <c r="H21" s="0" t="n">
        <f aca="false">AVERAGE(B21:F21)</f>
        <v>417.99249908339</v>
      </c>
    </row>
    <row r="22" customFormat="false" ht="12.8" hidden="false" customHeight="false" outlineLevel="0" collapsed="false">
      <c r="A22" s="0" t="n">
        <v>210</v>
      </c>
      <c r="B22" s="0" t="n">
        <v>445.856281185489</v>
      </c>
      <c r="C22" s="0" t="n">
        <v>425.166281717244</v>
      </c>
      <c r="D22" s="0" t="n">
        <v>437.975129529711</v>
      </c>
      <c r="E22" s="0" t="n">
        <v>371.982723192078</v>
      </c>
      <c r="F22" s="0" t="n">
        <v>466.625228312812</v>
      </c>
      <c r="H22" s="0" t="n">
        <f aca="false">AVERAGE(B22:F22)</f>
        <v>429.521128787467</v>
      </c>
    </row>
    <row r="23" customFormat="false" ht="12.8" hidden="false" customHeight="false" outlineLevel="0" collapsed="false">
      <c r="A23" s="0" t="n">
        <v>220</v>
      </c>
      <c r="B23" s="0" t="n">
        <v>462.507822211596</v>
      </c>
      <c r="C23" s="0" t="n">
        <v>427.450385641611</v>
      </c>
      <c r="D23" s="0" t="n">
        <v>477.419592992281</v>
      </c>
      <c r="E23" s="0" t="n">
        <v>398.38701804977</v>
      </c>
      <c r="F23" s="0" t="n">
        <v>446.418679809223</v>
      </c>
      <c r="H23" s="0" t="n">
        <f aca="false">AVERAGE(B23:F23)</f>
        <v>442.436699740896</v>
      </c>
    </row>
    <row r="24" customFormat="false" ht="12.8" hidden="false" customHeight="false" outlineLevel="0" collapsed="false">
      <c r="A24" s="0" t="n">
        <v>230</v>
      </c>
      <c r="B24" s="0" t="n">
        <v>500.05717515806</v>
      </c>
      <c r="C24" s="0" t="n">
        <v>454.903584254084</v>
      </c>
      <c r="D24" s="0" t="n">
        <v>418.348353570966</v>
      </c>
      <c r="E24" s="0" t="n">
        <v>376.922559521733</v>
      </c>
      <c r="F24" s="0" t="n">
        <v>448.859778474094</v>
      </c>
      <c r="H24" s="0" t="n">
        <f aca="false">AVERAGE(B24:F24)</f>
        <v>439.818290195787</v>
      </c>
    </row>
    <row r="25" customFormat="false" ht="12.8" hidden="false" customHeight="false" outlineLevel="0" collapsed="false">
      <c r="A25" s="0" t="n">
        <v>240</v>
      </c>
      <c r="B25" s="0" t="n">
        <v>455.751449685026</v>
      </c>
      <c r="C25" s="0" t="n">
        <v>465.908208672772</v>
      </c>
      <c r="D25" s="0" t="n">
        <v>418.619814533444</v>
      </c>
      <c r="E25" s="0" t="n">
        <v>414.703164071695</v>
      </c>
      <c r="F25" s="0" t="n">
        <v>446.129555711419</v>
      </c>
      <c r="H25" s="0" t="n">
        <f aca="false">AVERAGE(B25:F25)</f>
        <v>440.222438534871</v>
      </c>
    </row>
    <row r="26" customFormat="false" ht="12.8" hidden="false" customHeight="false" outlineLevel="0" collapsed="false">
      <c r="A26" s="0" t="n">
        <v>250</v>
      </c>
      <c r="B26" s="0" t="n">
        <v>449.326421112498</v>
      </c>
      <c r="C26" s="0" t="n">
        <v>512.229497008972</v>
      </c>
      <c r="D26" s="0" t="n">
        <v>436.624413765137</v>
      </c>
      <c r="E26" s="0" t="n">
        <v>426.070044015236</v>
      </c>
      <c r="F26" s="0" t="n">
        <v>460.529368303284</v>
      </c>
      <c r="H26" s="0" t="n">
        <f aca="false">AVERAGE(B26:F26)</f>
        <v>456.955948841025</v>
      </c>
    </row>
    <row r="27" customFormat="false" ht="12.8" hidden="false" customHeight="false" outlineLevel="0" collapsed="false">
      <c r="A27" s="0" t="n">
        <v>260</v>
      </c>
      <c r="B27" s="0" t="n">
        <v>467.938165124779</v>
      </c>
      <c r="C27" s="0" t="n">
        <v>515.333568755288</v>
      </c>
      <c r="D27" s="0" t="n">
        <v>472.011438538782</v>
      </c>
      <c r="E27" s="0" t="n">
        <v>469.411249890167</v>
      </c>
      <c r="F27" s="0" t="n">
        <v>478.023802187265</v>
      </c>
      <c r="H27" s="0" t="n">
        <f aca="false">AVERAGE(B27:F27)</f>
        <v>480.543644899256</v>
      </c>
    </row>
    <row r="28" customFormat="false" ht="12.8" hidden="false" customHeight="false" outlineLevel="0" collapsed="false">
      <c r="A28" s="0" t="n">
        <v>270</v>
      </c>
      <c r="B28" s="0" t="n">
        <v>448.502872081825</v>
      </c>
      <c r="C28" s="0" t="n">
        <v>545.941133031516</v>
      </c>
      <c r="D28" s="0" t="n">
        <v>496.692356533765</v>
      </c>
      <c r="E28" s="0" t="n">
        <v>457.032348526295</v>
      </c>
      <c r="F28" s="0" t="n">
        <v>449.320680353996</v>
      </c>
      <c r="H28" s="0" t="n">
        <f aca="false">AVERAGE(B28:F28)</f>
        <v>479.497878105479</v>
      </c>
    </row>
    <row r="29" customFormat="false" ht="12.8" hidden="false" customHeight="false" outlineLevel="0" collapsed="false">
      <c r="A29" s="0" t="n">
        <v>280</v>
      </c>
      <c r="B29" s="0" t="n">
        <v>486.203022703169</v>
      </c>
      <c r="C29" s="0" t="n">
        <v>508.752424326546</v>
      </c>
      <c r="D29" s="0" t="n">
        <v>481.998490644659</v>
      </c>
      <c r="E29" s="0" t="n">
        <v>447.840012350572</v>
      </c>
      <c r="F29" s="0" t="n">
        <v>441.190570394822</v>
      </c>
      <c r="H29" s="0" t="n">
        <f aca="false">AVERAGE(B29:F29)</f>
        <v>473.196904083954</v>
      </c>
    </row>
    <row r="30" customFormat="false" ht="12.8" hidden="false" customHeight="false" outlineLevel="0" collapsed="false">
      <c r="A30" s="0" t="n">
        <v>290</v>
      </c>
      <c r="B30" s="0" t="n">
        <v>470.610455513616</v>
      </c>
      <c r="C30" s="0" t="n">
        <v>486.646719848811</v>
      </c>
      <c r="D30" s="0" t="n">
        <v>485.814499171107</v>
      </c>
      <c r="E30" s="0" t="n">
        <v>438.856879565494</v>
      </c>
      <c r="F30" s="0" t="n">
        <v>444.058130834804</v>
      </c>
      <c r="H30" s="0" t="n">
        <f aca="false">AVERAGE(B30:F30)</f>
        <v>465.197336986766</v>
      </c>
    </row>
    <row r="31" customFormat="false" ht="12.8" hidden="false" customHeight="false" outlineLevel="0" collapsed="false">
      <c r="A31" s="0" t="n">
        <v>300</v>
      </c>
      <c r="B31" s="0" t="n">
        <v>433.140084803382</v>
      </c>
      <c r="C31" s="0" t="n">
        <v>504.131141495773</v>
      </c>
      <c r="D31" s="0" t="n">
        <v>496.760079405355</v>
      </c>
      <c r="E31" s="0" t="n">
        <v>471.866414044683</v>
      </c>
      <c r="F31" s="0" t="n">
        <v>461.725392082349</v>
      </c>
      <c r="H31" s="0" t="n">
        <f aca="false">AVERAGE(B31:F31)</f>
        <v>473.524622366308</v>
      </c>
    </row>
    <row r="32" customFormat="false" ht="12.8" hidden="false" customHeight="false" outlineLevel="0" collapsed="false">
      <c r="A32" s="0" t="n">
        <v>310</v>
      </c>
      <c r="B32" s="0" t="n">
        <v>451.848305578175</v>
      </c>
      <c r="C32" s="0" t="n">
        <v>470.45728895786</v>
      </c>
      <c r="D32" s="0" t="n">
        <v>462.589151286366</v>
      </c>
      <c r="E32" s="0" t="n">
        <v>500.442701464489</v>
      </c>
      <c r="F32" s="0" t="n">
        <v>465.014867591187</v>
      </c>
      <c r="H32" s="0" t="n">
        <f aca="false">AVERAGE(B32:F32)</f>
        <v>470.070462975616</v>
      </c>
    </row>
    <row r="33" customFormat="false" ht="12.8" hidden="false" customHeight="false" outlineLevel="0" collapsed="false">
      <c r="A33" s="0" t="n">
        <v>320</v>
      </c>
      <c r="B33" s="0" t="n">
        <v>486.197788145848</v>
      </c>
      <c r="C33" s="0" t="n">
        <v>511.498753980053</v>
      </c>
      <c r="D33" s="0" t="n">
        <v>465.691900886695</v>
      </c>
      <c r="E33" s="0" t="n">
        <v>531.1419254066</v>
      </c>
      <c r="F33" s="0" t="n">
        <v>467.476871513835</v>
      </c>
      <c r="H33" s="0" t="n">
        <f aca="false">AVERAGE(B33:F33)</f>
        <v>492.401447986606</v>
      </c>
    </row>
    <row r="34" customFormat="false" ht="12.8" hidden="false" customHeight="false" outlineLevel="0" collapsed="false">
      <c r="A34" s="0" t="n">
        <v>330</v>
      </c>
      <c r="B34" s="0" t="n">
        <v>504.646883523667</v>
      </c>
      <c r="C34" s="0" t="n">
        <v>481.257943874074</v>
      </c>
      <c r="D34" s="0" t="n">
        <v>508.752300403846</v>
      </c>
      <c r="E34" s="0" t="n">
        <v>499.103132929048</v>
      </c>
      <c r="F34" s="0" t="n">
        <v>498.224996612575</v>
      </c>
      <c r="H34" s="0" t="n">
        <f aca="false">AVERAGE(B34:F34)</f>
        <v>498.397051468642</v>
      </c>
    </row>
    <row r="35" customFormat="false" ht="12.8" hidden="false" customHeight="false" outlineLevel="0" collapsed="false">
      <c r="A35" s="0" t="n">
        <v>340</v>
      </c>
      <c r="B35" s="0" t="n">
        <v>511.404622916211</v>
      </c>
      <c r="C35" s="0" t="n">
        <v>466.810936566304</v>
      </c>
      <c r="D35" s="0" t="n">
        <v>491.735474058996</v>
      </c>
      <c r="E35" s="0" t="n">
        <v>524.576767012414</v>
      </c>
      <c r="F35" s="0" t="n">
        <v>497.422977633808</v>
      </c>
      <c r="H35" s="0" t="n">
        <f aca="false">AVERAGE(B35:F35)</f>
        <v>498.390155637546</v>
      </c>
    </row>
    <row r="36" customFormat="false" ht="12.8" hidden="false" customHeight="false" outlineLevel="0" collapsed="false">
      <c r="A36" s="0" t="n">
        <v>350</v>
      </c>
      <c r="B36" s="0" t="n">
        <v>482.909594418963</v>
      </c>
      <c r="C36" s="0" t="n">
        <v>517.017556049295</v>
      </c>
      <c r="D36" s="0" t="n">
        <v>499.026880355009</v>
      </c>
      <c r="E36" s="0" t="n">
        <v>523.800760940547</v>
      </c>
      <c r="F36" s="0" t="n">
        <v>467.186256822505</v>
      </c>
      <c r="H36" s="0" t="n">
        <f aca="false">AVERAGE(B36:F36)</f>
        <v>497.988209717264</v>
      </c>
    </row>
    <row r="37" customFormat="false" ht="12.8" hidden="false" customHeight="false" outlineLevel="0" collapsed="false">
      <c r="A37" s="0" t="n">
        <v>360</v>
      </c>
      <c r="B37" s="0" t="n">
        <v>477.225287748236</v>
      </c>
      <c r="C37" s="0" t="n">
        <v>472.826094027794</v>
      </c>
      <c r="D37" s="0" t="n">
        <v>496.193076686161</v>
      </c>
      <c r="E37" s="0" t="n">
        <v>536.271619312098</v>
      </c>
      <c r="F37" s="0" t="n">
        <v>481.681799115389</v>
      </c>
      <c r="H37" s="0" t="n">
        <f aca="false">AVERAGE(B37:F37)</f>
        <v>492.839575377936</v>
      </c>
    </row>
    <row r="38" customFormat="false" ht="12.8" hidden="false" customHeight="false" outlineLevel="0" collapsed="false">
      <c r="A38" s="0" t="n">
        <v>370</v>
      </c>
      <c r="B38" s="0" t="n">
        <v>476.217412535255</v>
      </c>
      <c r="C38" s="0" t="n">
        <v>508.969247846701</v>
      </c>
      <c r="D38" s="0" t="n">
        <v>514.268280466656</v>
      </c>
      <c r="E38" s="0" t="n">
        <v>543.293422662869</v>
      </c>
      <c r="F38" s="0" t="n">
        <v>439.076071216225</v>
      </c>
      <c r="H38" s="0" t="n">
        <f aca="false">AVERAGE(B38:F38)</f>
        <v>496.364886945541</v>
      </c>
    </row>
    <row r="39" customFormat="false" ht="12.8" hidden="false" customHeight="false" outlineLevel="0" collapsed="false">
      <c r="A39" s="0" t="n">
        <v>380</v>
      </c>
      <c r="B39" s="0" t="n">
        <v>530.506373163327</v>
      </c>
      <c r="C39" s="0" t="n">
        <v>515.212634152479</v>
      </c>
      <c r="D39" s="0" t="n">
        <v>501.111041692515</v>
      </c>
      <c r="E39" s="0" t="n">
        <v>508.113637007028</v>
      </c>
      <c r="F39" s="0" t="n">
        <v>474.705763693942</v>
      </c>
      <c r="H39" s="0" t="n">
        <f aca="false">AVERAGE(B39:F39)</f>
        <v>505.929889941858</v>
      </c>
    </row>
    <row r="40" customFormat="false" ht="12.8" hidden="false" customHeight="false" outlineLevel="0" collapsed="false">
      <c r="A40" s="0" t="n">
        <v>390</v>
      </c>
      <c r="B40" s="0" t="n">
        <v>506.868901152627</v>
      </c>
      <c r="C40" s="0" t="n">
        <v>515.115589771137</v>
      </c>
      <c r="D40" s="0" t="n">
        <v>503.515394630694</v>
      </c>
      <c r="E40" s="0" t="n">
        <v>528.830740545502</v>
      </c>
      <c r="F40" s="0" t="n">
        <v>461.880040376839</v>
      </c>
      <c r="H40" s="0" t="n">
        <f aca="false">AVERAGE(B40:F40)</f>
        <v>503.24213329536</v>
      </c>
    </row>
    <row r="41" customFormat="false" ht="12.8" hidden="false" customHeight="false" outlineLevel="0" collapsed="false">
      <c r="A41" s="0" t="n">
        <v>400</v>
      </c>
      <c r="B41" s="0" t="n">
        <v>491.209328126054</v>
      </c>
      <c r="C41" s="0" t="n">
        <v>522.112857207597</v>
      </c>
      <c r="D41" s="0" t="n">
        <v>555.791432626831</v>
      </c>
      <c r="E41" s="0" t="n">
        <v>523.860823077921</v>
      </c>
      <c r="F41" s="0" t="n">
        <v>469.976139092776</v>
      </c>
      <c r="H41" s="0" t="n">
        <f aca="false">AVERAGE(B41:F41)</f>
        <v>512.590116026236</v>
      </c>
    </row>
    <row r="42" customFormat="false" ht="12.8" hidden="false" customHeight="false" outlineLevel="0" collapsed="false">
      <c r="A42" s="0" t="n">
        <v>410</v>
      </c>
      <c r="B42" s="0" t="n">
        <v>512.326190320247</v>
      </c>
      <c r="C42" s="0" t="n">
        <v>515.587128661238</v>
      </c>
      <c r="D42" s="0" t="n">
        <v>490.291690129083</v>
      </c>
      <c r="E42" s="0" t="n">
        <v>484.54835715378</v>
      </c>
      <c r="F42" s="0" t="n">
        <v>449.052240911603</v>
      </c>
      <c r="H42" s="0" t="n">
        <f aca="false">AVERAGE(B42:F42)</f>
        <v>490.36112143519</v>
      </c>
    </row>
    <row r="43" customFormat="false" ht="12.8" hidden="false" customHeight="false" outlineLevel="0" collapsed="false">
      <c r="A43" s="0" t="n">
        <v>420</v>
      </c>
      <c r="B43" s="0" t="n">
        <v>491.292287439564</v>
      </c>
      <c r="C43" s="0" t="n">
        <v>518.085198533345</v>
      </c>
      <c r="D43" s="0" t="n">
        <v>501.852029919824</v>
      </c>
      <c r="E43" s="0" t="n">
        <v>521.90103255367</v>
      </c>
      <c r="F43" s="0" t="n">
        <v>457.752557896101</v>
      </c>
      <c r="H43" s="0" t="n">
        <f aca="false">AVERAGE(B43:F43)</f>
        <v>498.176621268501</v>
      </c>
    </row>
    <row r="44" customFormat="false" ht="12.8" hidden="false" customHeight="false" outlineLevel="0" collapsed="false">
      <c r="A44" s="0" t="n">
        <v>430</v>
      </c>
      <c r="B44" s="0" t="n">
        <v>484.208087013462</v>
      </c>
      <c r="C44" s="0" t="n">
        <v>506.929093099688</v>
      </c>
      <c r="D44" s="0" t="n">
        <v>518.341450362108</v>
      </c>
      <c r="E44" s="0" t="n">
        <v>528.624824475433</v>
      </c>
      <c r="F44" s="0" t="n">
        <v>451.460051363027</v>
      </c>
      <c r="H44" s="0" t="n">
        <f aca="false">AVERAGE(B44:F44)</f>
        <v>497.912701262744</v>
      </c>
    </row>
    <row r="45" customFormat="false" ht="12.8" hidden="false" customHeight="false" outlineLevel="0" collapsed="false">
      <c r="A45" s="0" t="n">
        <v>440</v>
      </c>
      <c r="B45" s="0" t="n">
        <v>510.567959397166</v>
      </c>
      <c r="C45" s="0" t="n">
        <v>544.669467860866</v>
      </c>
      <c r="D45" s="0" t="n">
        <v>484.481977134085</v>
      </c>
      <c r="E45" s="0" t="n">
        <v>517.894756335569</v>
      </c>
      <c r="F45" s="0" t="n">
        <v>497.391752623073</v>
      </c>
      <c r="H45" s="0" t="n">
        <f aca="false">AVERAGE(B45:F45)</f>
        <v>511.001182670152</v>
      </c>
    </row>
    <row r="46" customFormat="false" ht="12.8" hidden="false" customHeight="false" outlineLevel="0" collapsed="false">
      <c r="A46" s="0" t="n">
        <v>450</v>
      </c>
      <c r="B46" s="0" t="n">
        <v>494.613316343093</v>
      </c>
      <c r="C46" s="0" t="n">
        <v>567.10321067775</v>
      </c>
      <c r="D46" s="0" t="n">
        <v>505.484112234792</v>
      </c>
      <c r="E46" s="0" t="n">
        <v>525.100183095525</v>
      </c>
      <c r="F46" s="0" t="n">
        <v>496.433022239063</v>
      </c>
      <c r="H46" s="0" t="n">
        <f aca="false">AVERAGE(B46:F46)</f>
        <v>517.746768918045</v>
      </c>
    </row>
    <row r="47" customFormat="false" ht="12.8" hidden="false" customHeight="false" outlineLevel="0" collapsed="false">
      <c r="A47" s="0" t="n">
        <v>460</v>
      </c>
      <c r="B47" s="0" t="n">
        <v>526.759072677052</v>
      </c>
      <c r="C47" s="0" t="n">
        <v>512.065339636356</v>
      </c>
      <c r="D47" s="0" t="n">
        <v>499.356892648913</v>
      </c>
      <c r="E47" s="0" t="n">
        <v>538.916011661696</v>
      </c>
      <c r="F47" s="0" t="n">
        <v>465.712831586361</v>
      </c>
      <c r="H47" s="0" t="n">
        <f aca="false">AVERAGE(B47:F47)</f>
        <v>508.562029642075</v>
      </c>
    </row>
    <row r="48" customFormat="false" ht="12.8" hidden="false" customHeight="false" outlineLevel="0" collapsed="false">
      <c r="A48" s="0" t="n">
        <v>470</v>
      </c>
      <c r="B48" s="0" t="n">
        <v>506.82318905298</v>
      </c>
      <c r="C48" s="0" t="n">
        <v>541.588910091427</v>
      </c>
      <c r="D48" s="0" t="n">
        <v>476.822909645979</v>
      </c>
      <c r="E48" s="0" t="n">
        <v>516.878864070122</v>
      </c>
      <c r="F48" s="0" t="n">
        <v>502.840630133326</v>
      </c>
      <c r="H48" s="0" t="n">
        <f aca="false">AVERAGE(B48:F48)</f>
        <v>508.990900598767</v>
      </c>
    </row>
    <row r="49" customFormat="false" ht="12.8" hidden="false" customHeight="false" outlineLevel="0" collapsed="false">
      <c r="A49" s="0" t="n">
        <v>480</v>
      </c>
      <c r="B49" s="0" t="n">
        <v>526.334334621019</v>
      </c>
      <c r="C49" s="0" t="n">
        <v>545.246614526053</v>
      </c>
      <c r="D49" s="0" t="n">
        <v>511.123599418453</v>
      </c>
      <c r="E49" s="0" t="n">
        <v>505.457648025037</v>
      </c>
      <c r="F49" s="0" t="n">
        <v>496.266312131258</v>
      </c>
      <c r="H49" s="0" t="n">
        <f aca="false">AVERAGE(B49:F49)</f>
        <v>516.885701744364</v>
      </c>
    </row>
    <row r="50" customFormat="false" ht="12.8" hidden="false" customHeight="false" outlineLevel="0" collapsed="false">
      <c r="A50" s="0" t="n">
        <v>490</v>
      </c>
      <c r="B50" s="0" t="n">
        <v>526.537534750427</v>
      </c>
      <c r="C50" s="0" t="n">
        <v>530.397216867211</v>
      </c>
      <c r="D50" s="0" t="n">
        <v>530.486832516789</v>
      </c>
      <c r="E50" s="0" t="n">
        <v>496.800650677989</v>
      </c>
      <c r="F50" s="0" t="n">
        <v>497.4563097775</v>
      </c>
      <c r="H50" s="0" t="n">
        <f aca="false">AVERAGE(B50:F50)</f>
        <v>516.335708917984</v>
      </c>
    </row>
    <row r="51" customFormat="false" ht="12.8" hidden="false" customHeight="false" outlineLevel="0" collapsed="false">
      <c r="A51" s="0" t="n">
        <v>500</v>
      </c>
      <c r="B51" s="0" t="n">
        <v>511.150383516925</v>
      </c>
      <c r="C51" s="0" t="n">
        <v>532.908543302411</v>
      </c>
      <c r="D51" s="0" t="n">
        <v>496.427217973888</v>
      </c>
      <c r="E51" s="0" t="n">
        <v>493.343257932362</v>
      </c>
      <c r="F51" s="0" t="n">
        <v>475.7959709077</v>
      </c>
      <c r="H51" s="0" t="n">
        <f aca="false">AVERAGE(B51:F51)</f>
        <v>501.925074726657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en-AU</dc:language>
  <cp:lastModifiedBy/>
  <dcterms:modified xsi:type="dcterms:W3CDTF">2019-01-19T01:45:25Z</dcterms:modified>
  <cp:revision>5</cp:revision>
  <dc:subject/>
  <dc:title/>
</cp:coreProperties>
</file>