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-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<sst xmlns="http://schemas.openxmlformats.org/spreadsheetml/2006/main" count="8" uniqueCount="8">
  <si>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episode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</si>
  <si>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</si>
  <si>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</si>
  <si>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</si>
  <si>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</si>
  <si>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</si>
  <si>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AVERAGE</t>
  </si>
  <si>
    <t xml:space="preserve">DEVIATION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</si>
</sst>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" activeCellId="0" sqref="I1:I51"/>
    </sheetView>
  </sheetViews>
  <sheetFormatPr defaultRowHeight="12.8"/>
  <cols>
    <col collapsed="false" hidden="false" max="1" min="1" style="0" width="7.69387755102041"/>
    <col collapsed="false" hidden="false" max="6" min="2" style="0" width="16.0663265306122"/>
    <col collapsed="false" hidden="false" max="7" min="7" style="0" width="11.3418367346939"/>
    <col collapsed="false" hidden="false" max="8" min="8" style="0" width="7.96428571428571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10</v>
      </c>
      <c r="B2" s="0" t="n">
        <v>-1327.1812872699</v>
      </c>
      <c r="C2" s="0" t="n">
        <v>-1319.4230232551</v>
      </c>
      <c r="D2" s="0" t="n">
        <v>-1305.8421198216</v>
      </c>
      <c r="E2" s="0" t="n">
        <v>-1321.315795298</v>
      </c>
      <c r="F2" s="0" t="n">
        <v>-1298.7778158857</v>
      </c>
      <c r="H2" s="0" t="n">
        <f aca="false">AVERAGE(B2:F2)</f>
        <v>-1314.50800830606</v>
      </c>
      <c r="I2" s="0" t="n">
        <f aca="false">STDEV(B2:F2)</f>
        <v>11.7649045064003</v>
      </c>
    </row>
    <row r="3" customFormat="false" ht="12.8" hidden="false" customHeight="false" outlineLevel="0" collapsed="false">
      <c r="A3" s="0" t="n">
        <v>20</v>
      </c>
      <c r="B3" s="0" t="n">
        <v>-1018.4381948391</v>
      </c>
      <c r="C3" s="0" t="n">
        <v>-1041.9529657753</v>
      </c>
      <c r="D3" s="0" t="n">
        <v>-919.6637057724</v>
      </c>
      <c r="E3" s="0" t="n">
        <v>-1050.5212630231</v>
      </c>
      <c r="F3" s="0" t="n">
        <v>-998.7394165408</v>
      </c>
      <c r="H3" s="0" t="n">
        <f aca="false">AVERAGE(B3:F3)</f>
        <v>-1005.86310919014</v>
      </c>
      <c r="I3" s="0" t="n">
        <f aca="false">STDEV(B3:F3)</f>
        <v>52.2877743304325</v>
      </c>
    </row>
    <row r="4" customFormat="false" ht="12.8" hidden="false" customHeight="false" outlineLevel="0" collapsed="false">
      <c r="A4" s="0" t="n">
        <v>30</v>
      </c>
      <c r="B4" s="0" t="n">
        <v>-433.1287915964</v>
      </c>
      <c r="C4" s="0" t="n">
        <v>-519.8204497609</v>
      </c>
      <c r="D4" s="0" t="n">
        <v>-350.8365611508</v>
      </c>
      <c r="E4" s="0" t="n">
        <v>-504.16401566</v>
      </c>
      <c r="F4" s="0" t="n">
        <v>-394.8574576055</v>
      </c>
      <c r="H4" s="0" t="n">
        <f aca="false">AVERAGE(B4:F4)</f>
        <v>-440.56145515472</v>
      </c>
      <c r="I4" s="0" t="n">
        <f aca="false">STDEV(B4:F4)</f>
        <v>71.6273872418491</v>
      </c>
    </row>
    <row r="5" customFormat="false" ht="12.8" hidden="false" customHeight="false" outlineLevel="0" collapsed="false">
      <c r="A5" s="0" t="n">
        <v>40</v>
      </c>
      <c r="B5" s="0" t="n">
        <v>-125.7522581975</v>
      </c>
      <c r="C5" s="0" t="n">
        <v>-133.4903231123</v>
      </c>
      <c r="D5" s="0" t="n">
        <v>-81.358169747</v>
      </c>
      <c r="E5" s="0" t="n">
        <v>-119.7033477788</v>
      </c>
      <c r="F5" s="0" t="n">
        <v>-83.4473017805</v>
      </c>
      <c r="H5" s="0" t="n">
        <f aca="false">AVERAGE(B5:F5)</f>
        <v>-108.75028012322</v>
      </c>
      <c r="I5" s="0" t="n">
        <f aca="false">STDEV(B5:F5)</f>
        <v>24.5544043935233</v>
      </c>
    </row>
    <row r="6" customFormat="false" ht="12.8" hidden="false" customHeight="false" outlineLevel="0" collapsed="false">
      <c r="A6" s="0" t="n">
        <v>50</v>
      </c>
      <c r="B6" s="0" t="n">
        <v>-17.7133446475</v>
      </c>
      <c r="C6" s="0" t="n">
        <v>-21.7042145297</v>
      </c>
      <c r="D6" s="0" t="n">
        <v>7.4460298554</v>
      </c>
      <c r="E6" s="0" t="n">
        <v>-6.3495740762</v>
      </c>
      <c r="F6" s="0" t="n">
        <v>3.7798708625</v>
      </c>
      <c r="H6" s="0" t="n">
        <f aca="false">AVERAGE(B6:F6)</f>
        <v>-6.9082465071</v>
      </c>
      <c r="I6" s="0" t="n">
        <f aca="false">STDEV(B6:F6)</f>
        <v>12.8088254070377</v>
      </c>
    </row>
    <row r="7" customFormat="false" ht="12.8" hidden="false" customHeight="false" outlineLevel="0" collapsed="false">
      <c r="A7" s="0" t="n">
        <v>60</v>
      </c>
      <c r="B7" s="0" t="n">
        <v>30.618918794</v>
      </c>
      <c r="C7" s="0" t="n">
        <v>39.0958858671</v>
      </c>
      <c r="D7" s="0" t="n">
        <v>58.4287863459</v>
      </c>
      <c r="E7" s="0" t="n">
        <v>34.3375976813</v>
      </c>
      <c r="F7" s="0" t="n">
        <v>43.3572080004</v>
      </c>
      <c r="H7" s="0" t="n">
        <f aca="false">AVERAGE(B7:F7)</f>
        <v>41.16767933774</v>
      </c>
      <c r="I7" s="0" t="n">
        <f aca="false">STDEV(B7:F7)</f>
        <v>10.7814486913813</v>
      </c>
    </row>
    <row r="8" customFormat="false" ht="12.8" hidden="false" customHeight="false" outlineLevel="0" collapsed="false">
      <c r="A8" s="0" t="n">
        <v>70</v>
      </c>
      <c r="B8" s="0" t="n">
        <v>58.0902633016</v>
      </c>
      <c r="C8" s="0" t="n">
        <v>62.2305200272</v>
      </c>
      <c r="D8" s="0" t="n">
        <v>74.7259611386</v>
      </c>
      <c r="E8" s="0" t="n">
        <v>76.185246624</v>
      </c>
      <c r="F8" s="0" t="n">
        <v>52.1502416926</v>
      </c>
      <c r="H8" s="0" t="n">
        <f aca="false">AVERAGE(B8:F8)</f>
        <v>64.6764465568</v>
      </c>
      <c r="I8" s="0" t="n">
        <f aca="false">STDEV(B8:F8)</f>
        <v>10.4846482663437</v>
      </c>
    </row>
    <row r="9" customFormat="false" ht="12.8" hidden="false" customHeight="false" outlineLevel="0" collapsed="false">
      <c r="A9" s="0" t="n">
        <v>80</v>
      </c>
      <c r="B9" s="0" t="n">
        <v>74.37676958</v>
      </c>
      <c r="C9" s="0" t="n">
        <v>75.7553177118</v>
      </c>
      <c r="D9" s="0" t="n">
        <v>90.4836840889</v>
      </c>
      <c r="E9" s="0" t="n">
        <v>87.472074347</v>
      </c>
      <c r="F9" s="0" t="n">
        <v>74.3247984687</v>
      </c>
      <c r="H9" s="0" t="n">
        <f aca="false">AVERAGE(B9:F9)</f>
        <v>80.48252883928</v>
      </c>
      <c r="I9" s="0" t="n">
        <f aca="false">STDEV(B9:F9)</f>
        <v>7.84890624903095</v>
      </c>
    </row>
    <row r="10" customFormat="false" ht="12.8" hidden="false" customHeight="false" outlineLevel="0" collapsed="false">
      <c r="A10" s="0" t="n">
        <v>90</v>
      </c>
      <c r="B10" s="0" t="n">
        <v>80.7493510429</v>
      </c>
      <c r="C10" s="0" t="n">
        <v>88.9455021892</v>
      </c>
      <c r="D10" s="0" t="n">
        <v>95.430926356</v>
      </c>
      <c r="E10" s="0" t="n">
        <v>118.1523039875</v>
      </c>
      <c r="F10" s="0" t="n">
        <v>96.9426415705</v>
      </c>
      <c r="H10" s="0" t="n">
        <f aca="false">AVERAGE(B10:F10)</f>
        <v>96.04414502922</v>
      </c>
      <c r="I10" s="0" t="n">
        <f aca="false">STDEV(B10:F10)</f>
        <v>13.9129029946538</v>
      </c>
    </row>
    <row r="11" customFormat="false" ht="12.8" hidden="false" customHeight="false" outlineLevel="0" collapsed="false">
      <c r="A11" s="0" t="n">
        <v>100</v>
      </c>
      <c r="B11" s="0" t="n">
        <v>98.6024087684</v>
      </c>
      <c r="C11" s="0" t="n">
        <v>116.5960441316</v>
      </c>
      <c r="D11" s="0" t="n">
        <v>107.4976923105</v>
      </c>
      <c r="E11" s="0" t="n">
        <v>140.6654113816</v>
      </c>
      <c r="F11" s="0" t="n">
        <v>95.32980085</v>
      </c>
      <c r="H11" s="0" t="n">
        <f aca="false">AVERAGE(B11:F11)</f>
        <v>111.73827148842</v>
      </c>
      <c r="I11" s="0" t="n">
        <f aca="false">STDEV(B11:F11)</f>
        <v>18.1669252166385</v>
      </c>
    </row>
    <row r="12" customFormat="false" ht="12.8" hidden="false" customHeight="false" outlineLevel="0" collapsed="false">
      <c r="A12" s="0" t="n">
        <v>110</v>
      </c>
      <c r="B12" s="0" t="n">
        <v>109.9196287198</v>
      </c>
      <c r="C12" s="0" t="n">
        <v>125.8089481797</v>
      </c>
      <c r="D12" s="0" t="n">
        <v>114.0720150698</v>
      </c>
      <c r="E12" s="0" t="n">
        <v>131.448484453</v>
      </c>
      <c r="F12" s="0" t="n">
        <v>101.3406120062</v>
      </c>
      <c r="H12" s="0" t="n">
        <f aca="false">AVERAGE(B12:F12)</f>
        <v>116.5179376857</v>
      </c>
      <c r="I12" s="0" t="n">
        <f aca="false">STDEV(B12:F12)</f>
        <v>12.1358511877434</v>
      </c>
    </row>
    <row r="13" customFormat="false" ht="12.8" hidden="false" customHeight="false" outlineLevel="0" collapsed="false">
      <c r="A13" s="0" t="n">
        <v>120</v>
      </c>
      <c r="B13" s="0" t="n">
        <v>117.1141259679</v>
      </c>
      <c r="C13" s="0" t="n">
        <v>141.6161231599</v>
      </c>
      <c r="D13" s="0" t="n">
        <v>131.1543826853</v>
      </c>
      <c r="E13" s="0" t="n">
        <v>128.4231597625</v>
      </c>
      <c r="F13" s="0" t="n">
        <v>97.9689397217</v>
      </c>
      <c r="H13" s="0" t="n">
        <f aca="false">AVERAGE(B13:F13)</f>
        <v>123.25534625946</v>
      </c>
      <c r="I13" s="0" t="n">
        <f aca="false">STDEV(B13:F13)</f>
        <v>16.6082520415983</v>
      </c>
    </row>
    <row r="14" customFormat="false" ht="12.8" hidden="false" customHeight="false" outlineLevel="0" collapsed="false">
      <c r="A14" s="0" t="n">
        <v>130</v>
      </c>
      <c r="B14" s="0" t="n">
        <v>123.3524383119</v>
      </c>
      <c r="C14" s="0" t="n">
        <v>166.8575765197</v>
      </c>
      <c r="D14" s="0" t="n">
        <v>139.7802798001</v>
      </c>
      <c r="E14" s="0" t="n">
        <v>140.1409084896</v>
      </c>
      <c r="F14" s="0" t="n">
        <v>113.6712541189</v>
      </c>
      <c r="H14" s="0" t="n">
        <f aca="false">AVERAGE(B14:F14)</f>
        <v>136.76049144804</v>
      </c>
      <c r="I14" s="0" t="n">
        <f aca="false">STDEV(B14:F14)</f>
        <v>20.2439474919033</v>
      </c>
    </row>
    <row r="15" customFormat="false" ht="12.8" hidden="false" customHeight="false" outlineLevel="0" collapsed="false">
      <c r="A15" s="0" t="n">
        <v>140</v>
      </c>
      <c r="B15" s="0" t="n">
        <v>119.9503996236</v>
      </c>
      <c r="C15" s="0" t="n">
        <v>176.3019690686</v>
      </c>
      <c r="D15" s="0" t="n">
        <v>136.9081201145</v>
      </c>
      <c r="E15" s="0" t="n">
        <v>151.2948698316</v>
      </c>
      <c r="F15" s="0" t="n">
        <v>111.9587009562</v>
      </c>
      <c r="H15" s="0" t="n">
        <f aca="false">AVERAGE(B15:F15)</f>
        <v>139.2828119189</v>
      </c>
      <c r="I15" s="0" t="n">
        <f aca="false">STDEV(B15:F15)</f>
        <v>25.6938509063722</v>
      </c>
    </row>
    <row r="16" customFormat="false" ht="12.8" hidden="false" customHeight="false" outlineLevel="0" collapsed="false">
      <c r="A16" s="0" t="n">
        <v>150</v>
      </c>
      <c r="B16" s="0" t="n">
        <v>130.8944309745</v>
      </c>
      <c r="C16" s="0" t="n">
        <v>151.9834153433</v>
      </c>
      <c r="D16" s="0" t="n">
        <v>156.6350051856</v>
      </c>
      <c r="E16" s="0" t="n">
        <v>145.0049983345</v>
      </c>
      <c r="F16" s="0" t="n">
        <v>116.6164204944</v>
      </c>
      <c r="H16" s="0" t="n">
        <f aca="false">AVERAGE(B16:F16)</f>
        <v>140.22685406646</v>
      </c>
      <c r="I16" s="0" t="n">
        <f aca="false">STDEV(B16:F16)</f>
        <v>16.3922353042442</v>
      </c>
    </row>
    <row r="17" customFormat="false" ht="12.8" hidden="false" customHeight="false" outlineLevel="0" collapsed="false">
      <c r="A17" s="0" t="n">
        <v>160</v>
      </c>
      <c r="B17" s="0" t="n">
        <v>119.6396277426</v>
      </c>
      <c r="C17" s="0" t="n">
        <v>170.2712460765</v>
      </c>
      <c r="D17" s="0" t="n">
        <v>166.3507877457</v>
      </c>
      <c r="E17" s="0" t="n">
        <v>160.9068057933</v>
      </c>
      <c r="F17" s="0" t="n">
        <v>123.4294914365</v>
      </c>
      <c r="H17" s="0" t="n">
        <f aca="false">AVERAGE(B17:F17)</f>
        <v>148.11959175892</v>
      </c>
      <c r="I17" s="0" t="n">
        <f aca="false">STDEV(B17:F17)</f>
        <v>24.5320939953005</v>
      </c>
    </row>
    <row r="18" customFormat="false" ht="12.8" hidden="false" customHeight="false" outlineLevel="0" collapsed="false">
      <c r="A18" s="0" t="n">
        <v>170</v>
      </c>
      <c r="B18" s="0" t="n">
        <v>137.8713077747</v>
      </c>
      <c r="C18" s="0" t="n">
        <v>184.3548722626</v>
      </c>
      <c r="D18" s="0" t="n">
        <v>189.9018488957</v>
      </c>
      <c r="E18" s="0" t="n">
        <v>170.7687599652</v>
      </c>
      <c r="F18" s="0" t="n">
        <v>125.7328622478</v>
      </c>
      <c r="H18" s="0" t="n">
        <f aca="false">AVERAGE(B18:F18)</f>
        <v>161.7259302292</v>
      </c>
      <c r="I18" s="0" t="n">
        <f aca="false">STDEV(B18:F18)</f>
        <v>28.5143303228697</v>
      </c>
    </row>
    <row r="19" customFormat="false" ht="12.8" hidden="false" customHeight="false" outlineLevel="0" collapsed="false">
      <c r="A19" s="0" t="n">
        <v>180</v>
      </c>
      <c r="B19" s="0" t="n">
        <v>135.0386659153</v>
      </c>
      <c r="C19" s="0" t="n">
        <v>205.9604492351</v>
      </c>
      <c r="D19" s="0" t="n">
        <v>194.0017044536</v>
      </c>
      <c r="E19" s="0" t="n">
        <v>163.9634335011</v>
      </c>
      <c r="F19" s="0" t="n">
        <v>126.6250690019</v>
      </c>
      <c r="H19" s="0" t="n">
        <f aca="false">AVERAGE(B19:F19)</f>
        <v>165.1178644214</v>
      </c>
      <c r="I19" s="0" t="n">
        <f aca="false">STDEV(B19:F19)</f>
        <v>34.9649079149245</v>
      </c>
    </row>
    <row r="20" customFormat="false" ht="12.8" hidden="false" customHeight="false" outlineLevel="0" collapsed="false">
      <c r="A20" s="0" t="n">
        <v>190</v>
      </c>
      <c r="B20" s="0" t="n">
        <v>144.1957999419</v>
      </c>
      <c r="C20" s="0" t="n">
        <v>196.1906307406</v>
      </c>
      <c r="D20" s="0" t="n">
        <v>190.0937605858</v>
      </c>
      <c r="E20" s="0" t="n">
        <v>176.916110996</v>
      </c>
      <c r="F20" s="0" t="n">
        <v>133.8120617406</v>
      </c>
      <c r="H20" s="0" t="n">
        <f aca="false">AVERAGE(B20:F20)</f>
        <v>168.24167280098</v>
      </c>
      <c r="I20" s="0" t="n">
        <f aca="false">STDEV(B20:F20)</f>
        <v>27.8276211154917</v>
      </c>
    </row>
    <row r="21" customFormat="false" ht="12.8" hidden="false" customHeight="false" outlineLevel="0" collapsed="false">
      <c r="A21" s="0" t="n">
        <v>200</v>
      </c>
      <c r="B21" s="0" t="n">
        <v>150.5479693438</v>
      </c>
      <c r="C21" s="0" t="n">
        <v>179.7615530281</v>
      </c>
      <c r="D21" s="0" t="n">
        <v>213.3045005428</v>
      </c>
      <c r="E21" s="0" t="n">
        <v>185.0511235844</v>
      </c>
      <c r="F21" s="0" t="n">
        <v>145.4501288663</v>
      </c>
      <c r="H21" s="0" t="n">
        <f aca="false">AVERAGE(B21:F21)</f>
        <v>174.82305507308</v>
      </c>
      <c r="I21" s="0" t="n">
        <f aca="false">STDEV(B21:F21)</f>
        <v>27.6670940562786</v>
      </c>
    </row>
    <row r="22" customFormat="false" ht="12.8" hidden="false" customHeight="false" outlineLevel="0" collapsed="false">
      <c r="A22" s="0" t="n">
        <v>210</v>
      </c>
      <c r="B22" s="0" t="n">
        <v>150.9817420689</v>
      </c>
      <c r="C22" s="0" t="n">
        <v>184.2254043739</v>
      </c>
      <c r="D22" s="0" t="n">
        <v>225.0955870576</v>
      </c>
      <c r="E22" s="0" t="n">
        <v>177.4331093087</v>
      </c>
      <c r="F22" s="0" t="n">
        <v>159.9737068134</v>
      </c>
      <c r="H22" s="0" t="n">
        <f aca="false">AVERAGE(B22:F22)</f>
        <v>179.5419099245</v>
      </c>
      <c r="I22" s="0" t="n">
        <f aca="false">STDEV(B22:F22)</f>
        <v>28.7233242399743</v>
      </c>
    </row>
    <row r="23" customFormat="false" ht="12.8" hidden="false" customHeight="false" outlineLevel="0" collapsed="false">
      <c r="A23" s="0" t="n">
        <v>220</v>
      </c>
      <c r="B23" s="0" t="n">
        <v>160.8461084235</v>
      </c>
      <c r="C23" s="0" t="n">
        <v>216.9012751575</v>
      </c>
      <c r="D23" s="0" t="n">
        <v>242.7559318814</v>
      </c>
      <c r="E23" s="0" t="n">
        <v>200.3765295224</v>
      </c>
      <c r="F23" s="0" t="n">
        <v>157.8461358808</v>
      </c>
      <c r="H23" s="0" t="n">
        <f aca="false">AVERAGE(B23:F23)</f>
        <v>195.74519617312</v>
      </c>
      <c r="I23" s="0" t="n">
        <f aca="false">STDEV(B23:F23)</f>
        <v>36.5148028038487</v>
      </c>
    </row>
    <row r="24" customFormat="false" ht="12.8" hidden="false" customHeight="false" outlineLevel="0" collapsed="false">
      <c r="A24" s="0" t="n">
        <v>230</v>
      </c>
      <c r="B24" s="0" t="n">
        <v>162.8280060887</v>
      </c>
      <c r="C24" s="0" t="n">
        <v>227.13557519</v>
      </c>
      <c r="D24" s="0" t="n">
        <v>225.3829959624</v>
      </c>
      <c r="E24" s="0" t="n">
        <v>216.3940377593</v>
      </c>
      <c r="F24" s="0" t="n">
        <v>162.29180327</v>
      </c>
      <c r="H24" s="0" t="n">
        <f aca="false">AVERAGE(B24:F24)</f>
        <v>198.80648365408</v>
      </c>
      <c r="I24" s="0" t="n">
        <f aca="false">STDEV(B24:F24)</f>
        <v>33.3389532851698</v>
      </c>
    </row>
    <row r="25" customFormat="false" ht="12.8" hidden="false" customHeight="false" outlineLevel="0" collapsed="false">
      <c r="A25" s="0" t="n">
        <v>240</v>
      </c>
      <c r="B25" s="0" t="n">
        <v>156.1601587043</v>
      </c>
      <c r="C25" s="0" t="n">
        <v>244.8152569238</v>
      </c>
      <c r="D25" s="0" t="n">
        <v>224.9090752975</v>
      </c>
      <c r="E25" s="0" t="n">
        <v>231.8542085541</v>
      </c>
      <c r="F25" s="0" t="n">
        <v>152.0332309354</v>
      </c>
      <c r="H25" s="0" t="n">
        <f aca="false">AVERAGE(B25:F25)</f>
        <v>201.95438608302</v>
      </c>
      <c r="I25" s="0" t="n">
        <f aca="false">STDEV(B25:F25)</f>
        <v>44.2922238729671</v>
      </c>
    </row>
    <row r="26" customFormat="false" ht="12.8" hidden="false" customHeight="false" outlineLevel="0" collapsed="false">
      <c r="A26" s="0" t="n">
        <v>250</v>
      </c>
      <c r="B26" s="0" t="n">
        <v>169.0385817289</v>
      </c>
      <c r="C26" s="0" t="n">
        <v>219.6217237375</v>
      </c>
      <c r="D26" s="0" t="n">
        <v>277.0302917567</v>
      </c>
      <c r="E26" s="0" t="n">
        <v>241.6216753309</v>
      </c>
      <c r="F26" s="0" t="n">
        <v>181.7855926265</v>
      </c>
      <c r="H26" s="0" t="n">
        <f aca="false">AVERAGE(B26:F26)</f>
        <v>217.8195730361</v>
      </c>
      <c r="I26" s="0" t="n">
        <f aca="false">STDEV(B26:F26)</f>
        <v>44.0276330538142</v>
      </c>
    </row>
    <row r="27" customFormat="false" ht="12.8" hidden="false" customHeight="false" outlineLevel="0" collapsed="false">
      <c r="A27" s="0" t="n">
        <v>260</v>
      </c>
      <c r="B27" s="0" t="n">
        <v>163.4152500896</v>
      </c>
      <c r="C27" s="0" t="n">
        <v>212.4875293989</v>
      </c>
      <c r="D27" s="0" t="n">
        <v>280.0669730576</v>
      </c>
      <c r="E27" s="0" t="n">
        <v>250.365179052</v>
      </c>
      <c r="F27" s="0" t="n">
        <v>176.704440258</v>
      </c>
      <c r="H27" s="0" t="n">
        <f aca="false">AVERAGE(B27:F27)</f>
        <v>216.60787437122</v>
      </c>
      <c r="I27" s="0" t="n">
        <f aca="false">STDEV(B27:F27)</f>
        <v>49.0033912093932</v>
      </c>
    </row>
    <row r="28" customFormat="false" ht="12.8" hidden="false" customHeight="false" outlineLevel="0" collapsed="false">
      <c r="A28" s="0" t="n">
        <v>270</v>
      </c>
      <c r="B28" s="0" t="n">
        <v>167.1117722189</v>
      </c>
      <c r="C28" s="0" t="n">
        <v>277.7297332958</v>
      </c>
      <c r="D28" s="0" t="n">
        <v>284.5429372791</v>
      </c>
      <c r="E28" s="0" t="n">
        <v>235.4187449288</v>
      </c>
      <c r="F28" s="0" t="n">
        <v>185.6132364416</v>
      </c>
      <c r="H28" s="0" t="n">
        <f aca="false">AVERAGE(B28:F28)</f>
        <v>230.08328483284</v>
      </c>
      <c r="I28" s="0" t="n">
        <f aca="false">STDEV(B28:F28)</f>
        <v>52.9327439656763</v>
      </c>
    </row>
    <row r="29" customFormat="false" ht="12.8" hidden="false" customHeight="false" outlineLevel="0" collapsed="false">
      <c r="A29" s="0" t="n">
        <v>280</v>
      </c>
      <c r="B29" s="0" t="n">
        <v>169.9481166022</v>
      </c>
      <c r="C29" s="0" t="n">
        <v>244.6251245891</v>
      </c>
      <c r="D29" s="0" t="n">
        <v>285.1902463539</v>
      </c>
      <c r="E29" s="0" t="n">
        <v>275.2918395578</v>
      </c>
      <c r="F29" s="0" t="n">
        <v>198.4572805022</v>
      </c>
      <c r="H29" s="0" t="n">
        <f aca="false">AVERAGE(B29:F29)</f>
        <v>234.70252152104</v>
      </c>
      <c r="I29" s="0" t="n">
        <f aca="false">STDEV(B29:F29)</f>
        <v>49.5020494576765</v>
      </c>
    </row>
    <row r="30" customFormat="false" ht="12.8" hidden="false" customHeight="false" outlineLevel="0" collapsed="false">
      <c r="A30" s="0" t="n">
        <v>290</v>
      </c>
      <c r="B30" s="0" t="n">
        <v>193.4877289741</v>
      </c>
      <c r="C30" s="0" t="n">
        <v>240.2440382991</v>
      </c>
      <c r="D30" s="0" t="n">
        <v>259.1204587261</v>
      </c>
      <c r="E30" s="0" t="n">
        <v>258.7292569063</v>
      </c>
      <c r="F30" s="0" t="n">
        <v>195.4391948742</v>
      </c>
      <c r="H30" s="0" t="n">
        <f aca="false">AVERAGE(B30:F30)</f>
        <v>229.40413555596</v>
      </c>
      <c r="I30" s="0" t="n">
        <f aca="false">STDEV(B30:F30)</f>
        <v>32.8029402406021</v>
      </c>
    </row>
    <row r="31" customFormat="false" ht="12.8" hidden="false" customHeight="false" outlineLevel="0" collapsed="false">
      <c r="A31" s="0" t="n">
        <v>300</v>
      </c>
      <c r="B31" s="0" t="n">
        <v>165.7753884423</v>
      </c>
      <c r="C31" s="0" t="n">
        <v>266.6935293583</v>
      </c>
      <c r="D31" s="0" t="n">
        <v>298.0776298327</v>
      </c>
      <c r="E31" s="0" t="n">
        <v>288.7412653014</v>
      </c>
      <c r="F31" s="0" t="n">
        <v>196.8350811628</v>
      </c>
      <c r="H31" s="0" t="n">
        <f aca="false">AVERAGE(B31:F31)</f>
        <v>243.2245788195</v>
      </c>
      <c r="I31" s="0" t="n">
        <f aca="false">STDEV(B31:F31)</f>
        <v>58.6979134553897</v>
      </c>
    </row>
    <row r="32" customFormat="false" ht="12.8" hidden="false" customHeight="false" outlineLevel="0" collapsed="false">
      <c r="A32" s="0" t="n">
        <v>310</v>
      </c>
      <c r="B32" s="0" t="n">
        <v>166.7868804332</v>
      </c>
      <c r="C32" s="0" t="n">
        <v>310.1380019816</v>
      </c>
      <c r="D32" s="0" t="n">
        <v>306.0599317345</v>
      </c>
      <c r="E32" s="0" t="n">
        <v>285.5599187307</v>
      </c>
      <c r="F32" s="0" t="n">
        <v>194.7641763838</v>
      </c>
      <c r="H32" s="0" t="n">
        <f aca="false">AVERAGE(B32:F32)</f>
        <v>252.66178185276</v>
      </c>
      <c r="I32" s="0" t="n">
        <f aca="false">STDEV(B32:F32)</f>
        <v>67.014545275615</v>
      </c>
    </row>
    <row r="33" customFormat="false" ht="12.8" hidden="false" customHeight="false" outlineLevel="0" collapsed="false">
      <c r="A33" s="0" t="n">
        <v>320</v>
      </c>
      <c r="B33" s="0" t="n">
        <v>171.7341030184</v>
      </c>
      <c r="C33" s="0" t="n">
        <v>391.9042600547</v>
      </c>
      <c r="D33" s="0" t="n">
        <v>375.3918748899</v>
      </c>
      <c r="E33" s="0" t="n">
        <v>323.6463667521</v>
      </c>
      <c r="F33" s="0" t="n">
        <v>209.2525410807</v>
      </c>
      <c r="H33" s="0" t="n">
        <f aca="false">AVERAGE(B33:F33)</f>
        <v>294.38582915916</v>
      </c>
      <c r="I33" s="0" t="n">
        <f aca="false">STDEV(B33:F33)</f>
        <v>99.0190960545551</v>
      </c>
    </row>
    <row r="34" customFormat="false" ht="12.8" hidden="false" customHeight="false" outlineLevel="0" collapsed="false">
      <c r="A34" s="0" t="n">
        <v>330</v>
      </c>
      <c r="B34" s="0" t="n">
        <v>157.7253970715</v>
      </c>
      <c r="C34" s="0" t="n">
        <v>411.2253959832</v>
      </c>
      <c r="D34" s="0" t="n">
        <v>357.7361637416</v>
      </c>
      <c r="E34" s="0" t="n">
        <v>334.5189370712</v>
      </c>
      <c r="F34" s="0" t="n">
        <v>195.2798936944</v>
      </c>
      <c r="H34" s="0" t="n">
        <f aca="false">AVERAGE(B34:F34)</f>
        <v>291.29715751238</v>
      </c>
      <c r="I34" s="0" t="n">
        <f aca="false">STDEV(B34:F34)</f>
        <v>109.23114974452</v>
      </c>
    </row>
    <row r="35" customFormat="false" ht="12.8" hidden="false" customHeight="false" outlineLevel="0" collapsed="false">
      <c r="A35" s="0" t="n">
        <v>340</v>
      </c>
      <c r="B35" s="0" t="n">
        <v>161.0326332122</v>
      </c>
      <c r="C35" s="0" t="n">
        <v>402.3296701287</v>
      </c>
      <c r="D35" s="0" t="n">
        <v>407.4182125879</v>
      </c>
      <c r="E35" s="0" t="n">
        <v>353.5757386102</v>
      </c>
      <c r="F35" s="0" t="n">
        <v>213.2859706772</v>
      </c>
      <c r="H35" s="0" t="n">
        <f aca="false">AVERAGE(B35:F35)</f>
        <v>307.52844504324</v>
      </c>
      <c r="I35" s="0" t="n">
        <f aca="false">STDEV(B35:F35)</f>
        <v>113.388996425294</v>
      </c>
    </row>
    <row r="36" customFormat="false" ht="12.8" hidden="false" customHeight="false" outlineLevel="0" collapsed="false">
      <c r="A36" s="0" t="n">
        <v>350</v>
      </c>
      <c r="B36" s="0" t="n">
        <v>162.9082729392</v>
      </c>
      <c r="C36" s="0" t="n">
        <v>310.2555435498</v>
      </c>
      <c r="D36" s="0" t="n">
        <v>431.1826602959</v>
      </c>
      <c r="E36" s="0" t="n">
        <v>371.6418181684</v>
      </c>
      <c r="F36" s="0" t="n">
        <v>210.5383283849</v>
      </c>
      <c r="H36" s="0" t="n">
        <f aca="false">AVERAGE(B36:F36)</f>
        <v>297.30532466764</v>
      </c>
      <c r="I36" s="0" t="n">
        <f aca="false">STDEV(B36:F36)</f>
        <v>110.914203990328</v>
      </c>
    </row>
    <row r="37" customFormat="false" ht="12.8" hidden="false" customHeight="false" outlineLevel="0" collapsed="false">
      <c r="A37" s="0" t="n">
        <v>360</v>
      </c>
      <c r="B37" s="0" t="n">
        <v>164.7023252136</v>
      </c>
      <c r="C37" s="0" t="n">
        <v>331.2214856495</v>
      </c>
      <c r="D37" s="0" t="n">
        <v>452.2618662732</v>
      </c>
      <c r="E37" s="0" t="n">
        <v>352.6137089984</v>
      </c>
      <c r="F37" s="0" t="n">
        <v>193.1243218129</v>
      </c>
      <c r="H37" s="0" t="n">
        <f aca="false">AVERAGE(B37:F37)</f>
        <v>298.78474158952</v>
      </c>
      <c r="I37" s="0" t="n">
        <f aca="false">STDEV(B37:F37)</f>
        <v>119.003305192824</v>
      </c>
    </row>
    <row r="38" customFormat="false" ht="12.8" hidden="false" customHeight="false" outlineLevel="0" collapsed="false">
      <c r="A38" s="0" t="n">
        <v>370</v>
      </c>
      <c r="B38" s="0" t="n">
        <v>162.002586454</v>
      </c>
      <c r="C38" s="0" t="n">
        <v>388.550437321</v>
      </c>
      <c r="D38" s="0" t="n">
        <v>443.7355670768</v>
      </c>
      <c r="E38" s="0" t="n">
        <v>366.6746328951</v>
      </c>
      <c r="F38" s="0" t="n">
        <v>199.8514363127</v>
      </c>
      <c r="H38" s="0" t="n">
        <f aca="false">AVERAGE(B38:F38)</f>
        <v>312.16293201192</v>
      </c>
      <c r="I38" s="0" t="n">
        <f aca="false">STDEV(B38:F38)</f>
        <v>123.773923185286</v>
      </c>
    </row>
    <row r="39" customFormat="false" ht="12.8" hidden="false" customHeight="false" outlineLevel="0" collapsed="false">
      <c r="A39" s="0" t="n">
        <v>380</v>
      </c>
      <c r="B39" s="0" t="n">
        <v>168.7300576363</v>
      </c>
      <c r="C39" s="0" t="n">
        <v>382.1825431142</v>
      </c>
      <c r="D39" s="0" t="n">
        <v>419.8234481023</v>
      </c>
      <c r="E39" s="0" t="n">
        <v>364.3856224479</v>
      </c>
      <c r="F39" s="0" t="n">
        <v>220.5130558965</v>
      </c>
      <c r="H39" s="0" t="n">
        <f aca="false">AVERAGE(B39:F39)</f>
        <v>311.12694543944</v>
      </c>
      <c r="I39" s="0" t="n">
        <f aca="false">STDEV(B39:F39)</f>
        <v>109.758900507961</v>
      </c>
    </row>
    <row r="40" customFormat="false" ht="12.8" hidden="false" customHeight="false" outlineLevel="0" collapsed="false">
      <c r="A40" s="0" t="n">
        <v>390</v>
      </c>
      <c r="B40" s="0" t="n">
        <v>172.1126471664</v>
      </c>
      <c r="C40" s="0" t="n">
        <v>400.5551240753</v>
      </c>
      <c r="D40" s="0" t="n">
        <v>457.1282426082</v>
      </c>
      <c r="E40" s="0" t="n">
        <v>383.2980853843</v>
      </c>
      <c r="F40" s="0" t="n">
        <v>218.9998909265</v>
      </c>
      <c r="H40" s="0" t="n">
        <f aca="false">AVERAGE(B40:F40)</f>
        <v>326.41879803214</v>
      </c>
      <c r="I40" s="0" t="n">
        <f aca="false">STDEV(B40:F40)</f>
        <v>123.658417494544</v>
      </c>
    </row>
    <row r="41" customFormat="false" ht="12.8" hidden="false" customHeight="false" outlineLevel="0" collapsed="false">
      <c r="A41" s="0" t="n">
        <v>400</v>
      </c>
      <c r="B41" s="0" t="n">
        <v>156.6165538938</v>
      </c>
      <c r="C41" s="0" t="n">
        <v>339.6079814007</v>
      </c>
      <c r="D41" s="0" t="n">
        <v>414.098332855</v>
      </c>
      <c r="E41" s="0" t="n">
        <v>316.2958984126</v>
      </c>
      <c r="F41" s="0" t="n">
        <v>219.0158587225</v>
      </c>
      <c r="H41" s="0" t="n">
        <f aca="false">AVERAGE(B41:F41)</f>
        <v>289.12692505692</v>
      </c>
      <c r="I41" s="0" t="n">
        <f aca="false">STDEV(B41:F41)</f>
        <v>101.709024941444</v>
      </c>
    </row>
    <row r="42" customFormat="false" ht="12.8" hidden="false" customHeight="false" outlineLevel="0" collapsed="false">
      <c r="A42" s="0" t="n">
        <v>410</v>
      </c>
      <c r="B42" s="0" t="n">
        <v>184.7392250681</v>
      </c>
      <c r="C42" s="0" t="n">
        <v>330.1637394716</v>
      </c>
      <c r="D42" s="0" t="n">
        <v>375.3551623042</v>
      </c>
      <c r="E42" s="0" t="n">
        <v>341.4208999814</v>
      </c>
      <c r="F42" s="0" t="n">
        <v>203.6423929643</v>
      </c>
      <c r="H42" s="0" t="n">
        <f aca="false">AVERAGE(B42:F42)</f>
        <v>287.06428395792</v>
      </c>
      <c r="I42" s="0" t="n">
        <f aca="false">STDEV(B42:F42)</f>
        <v>86.6560926075222</v>
      </c>
    </row>
    <row r="43" customFormat="false" ht="12.8" hidden="false" customHeight="false" outlineLevel="0" collapsed="false">
      <c r="A43" s="0" t="n">
        <v>420</v>
      </c>
      <c r="B43" s="0" t="n">
        <v>175.8486653043</v>
      </c>
      <c r="C43" s="0" t="n">
        <v>287.0669446448</v>
      </c>
      <c r="D43" s="0" t="n">
        <v>419.0051407176</v>
      </c>
      <c r="E43" s="0" t="n">
        <v>360.8067281055</v>
      </c>
      <c r="F43" s="0" t="n">
        <v>198.2944661896</v>
      </c>
      <c r="H43" s="0" t="n">
        <f aca="false">AVERAGE(B43:F43)</f>
        <v>288.20438899236</v>
      </c>
      <c r="I43" s="0" t="n">
        <f aca="false">STDEV(B43:F43)</f>
        <v>103.789249130265</v>
      </c>
    </row>
    <row r="44" customFormat="false" ht="12.8" hidden="false" customHeight="false" outlineLevel="0" collapsed="false">
      <c r="A44" s="0" t="n">
        <v>430</v>
      </c>
      <c r="B44" s="0" t="n">
        <v>177.4305334633</v>
      </c>
      <c r="C44" s="0" t="n">
        <v>251.6447580459</v>
      </c>
      <c r="D44" s="0" t="n">
        <v>447.6245391495</v>
      </c>
      <c r="E44" s="0" t="n">
        <v>369.3217718975</v>
      </c>
      <c r="F44" s="0" t="n">
        <v>197.401626603</v>
      </c>
      <c r="H44" s="0" t="n">
        <f aca="false">AVERAGE(B44:F44)</f>
        <v>288.68464583184</v>
      </c>
      <c r="I44" s="0" t="n">
        <f aca="false">STDEV(B44:F44)</f>
        <v>116.023980488516</v>
      </c>
    </row>
    <row r="45" customFormat="false" ht="12.8" hidden="false" customHeight="false" outlineLevel="0" collapsed="false">
      <c r="A45" s="0" t="n">
        <v>440</v>
      </c>
      <c r="B45" s="0" t="n">
        <v>179.3896638468</v>
      </c>
      <c r="C45" s="0" t="n">
        <v>264.3784548199</v>
      </c>
      <c r="D45" s="0" t="n">
        <v>407.4303003289</v>
      </c>
      <c r="E45" s="0" t="n">
        <v>351.5393067011</v>
      </c>
      <c r="F45" s="0" t="n">
        <v>195.8156173055</v>
      </c>
      <c r="H45" s="0" t="n">
        <f aca="false">AVERAGE(B45:F45)</f>
        <v>279.71066860044</v>
      </c>
      <c r="I45" s="0" t="n">
        <f aca="false">STDEV(B45:F45)</f>
        <v>98.5005304379394</v>
      </c>
    </row>
    <row r="46" customFormat="false" ht="12.8" hidden="false" customHeight="false" outlineLevel="0" collapsed="false">
      <c r="A46" s="0" t="n">
        <v>450</v>
      </c>
      <c r="B46" s="0" t="n">
        <v>189.8104704203</v>
      </c>
      <c r="C46" s="0" t="n">
        <v>280.2341747312</v>
      </c>
      <c r="D46" s="0" t="n">
        <v>465.2701746513</v>
      </c>
      <c r="E46" s="0" t="n">
        <v>329.5043809465</v>
      </c>
      <c r="F46" s="0" t="n">
        <v>196.4587185339</v>
      </c>
      <c r="H46" s="0" t="n">
        <f aca="false">AVERAGE(B46:F46)</f>
        <v>292.25558385664</v>
      </c>
      <c r="I46" s="0" t="n">
        <f aca="false">STDEV(B46:F46)</f>
        <v>113.06864780134</v>
      </c>
    </row>
    <row r="47" customFormat="false" ht="12.8" hidden="false" customHeight="false" outlineLevel="0" collapsed="false">
      <c r="A47" s="0" t="n">
        <v>460</v>
      </c>
      <c r="B47" s="0" t="n">
        <v>209.1519269368</v>
      </c>
      <c r="C47" s="0" t="n">
        <v>285.3993668358</v>
      </c>
      <c r="D47" s="0" t="n">
        <v>409.505051322</v>
      </c>
      <c r="E47" s="0" t="n">
        <v>378.8463339767</v>
      </c>
      <c r="F47" s="0" t="n">
        <v>229.1699444843</v>
      </c>
      <c r="H47" s="0" t="n">
        <f aca="false">AVERAGE(B47:F47)</f>
        <v>302.41452471112</v>
      </c>
      <c r="I47" s="0" t="n">
        <f aca="false">STDEV(B47:F47)</f>
        <v>88.9696558259406</v>
      </c>
    </row>
    <row r="48" customFormat="false" ht="12.8" hidden="false" customHeight="false" outlineLevel="0" collapsed="false">
      <c r="A48" s="0" t="n">
        <v>470</v>
      </c>
      <c r="B48" s="0" t="n">
        <v>201.8034474598</v>
      </c>
      <c r="C48" s="0" t="n">
        <v>344.4470764519</v>
      </c>
      <c r="D48" s="0" t="n">
        <v>373.3654188436</v>
      </c>
      <c r="E48" s="0" t="n">
        <v>430.9743647169</v>
      </c>
      <c r="F48" s="0" t="n">
        <v>216.5173119271</v>
      </c>
      <c r="H48" s="0" t="n">
        <f aca="false">AVERAGE(B48:F48)</f>
        <v>313.42152387986</v>
      </c>
      <c r="I48" s="0" t="n">
        <f aca="false">STDEV(B48:F48)</f>
        <v>100.279044573857</v>
      </c>
    </row>
    <row r="49" customFormat="false" ht="12.8" hidden="false" customHeight="false" outlineLevel="0" collapsed="false">
      <c r="A49" s="0" t="n">
        <v>480</v>
      </c>
      <c r="B49" s="0" t="n">
        <v>211.9175950193</v>
      </c>
      <c r="C49" s="0" t="n">
        <v>312.7946292094</v>
      </c>
      <c r="D49" s="0" t="n">
        <v>430.8502104465</v>
      </c>
      <c r="E49" s="0" t="n">
        <v>429.1058534295</v>
      </c>
      <c r="F49" s="0" t="n">
        <v>183.6177816536</v>
      </c>
      <c r="H49" s="0" t="n">
        <f aca="false">AVERAGE(B49:F49)</f>
        <v>313.65721395166</v>
      </c>
      <c r="I49" s="0" t="n">
        <f aca="false">STDEV(B49:F49)</f>
        <v>116.53812128448</v>
      </c>
    </row>
    <row r="50" customFormat="false" ht="12.8" hidden="false" customHeight="false" outlineLevel="0" collapsed="false">
      <c r="A50" s="0" t="n">
        <v>490</v>
      </c>
      <c r="B50" s="0" t="n">
        <v>179.4187279281</v>
      </c>
      <c r="C50" s="0" t="n">
        <v>309.2886044291</v>
      </c>
      <c r="D50" s="0" t="n">
        <v>431.51786499</v>
      </c>
      <c r="E50" s="0" t="n">
        <v>439.3620173394</v>
      </c>
      <c r="F50" s="0" t="n">
        <v>175.83081606</v>
      </c>
      <c r="H50" s="0" t="n">
        <f aca="false">AVERAGE(B50:F50)</f>
        <v>307.08360614932</v>
      </c>
      <c r="I50" s="0" t="n">
        <f aca="false">STDEV(B50:F50)</f>
        <v>128.949545263918</v>
      </c>
    </row>
    <row r="51" customFormat="false" ht="12.8" hidden="false" customHeight="false" outlineLevel="0" collapsed="false">
      <c r="A51" s="0" t="n">
        <v>500</v>
      </c>
      <c r="B51" s="0" t="n">
        <v>190.8302904587</v>
      </c>
      <c r="C51" s="0" t="n">
        <v>331.9912671046</v>
      </c>
      <c r="D51" s="0" t="n">
        <v>421.1961125625</v>
      </c>
      <c r="E51" s="0" t="n">
        <v>511.2078432529</v>
      </c>
      <c r="F51" s="0" t="n">
        <v>193.3071333851</v>
      </c>
      <c r="H51" s="0" t="n">
        <f aca="false">AVERAGE(B51:F51)</f>
        <v>329.70652935276</v>
      </c>
      <c r="I51" s="0" t="n">
        <f aca="false">STDEV(B51:F51)</f>
        <v>140.721085626556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2019-01-09T21:37:11Z</dcterms:modified>
  <cp:revision>2</cp:revision>
  <dc:subject/>
  <dc:title/>
</cp:coreProperties>
</file>