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po-m0-Trajectory-v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<sst xmlns="http://schemas.openxmlformats.org/spreadsheetml/2006/main" count="7" uniqueCount="7">
  <si>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episode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</si>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</sst>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7.82142857142857"/>
    <col collapsed="false" hidden="false" max="3" min="2" style="0" width="16.2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1" t="s">
        <v>6</v>
      </c>
    </row>
    <row r="2" customFormat="false" ht="12.8" hidden="false" customHeight="false" outlineLevel="0" collapsed="false">
      <c r="A2" s="0" t="n">
        <v>10</v>
      </c>
      <c r="B2" s="0" t="n">
        <v>-1315.54733564046</v>
      </c>
      <c r="C2" s="0" t="n">
        <v>-1315.58194652377</v>
      </c>
      <c r="D2" s="0" t="n">
        <v>-1346.72625752058</v>
      </c>
      <c r="E2" s="0" t="n">
        <v>-1311.64224501468</v>
      </c>
      <c r="F2" s="0" t="n">
        <v>-1310.24986514388</v>
      </c>
      <c r="H2" s="1" t="n">
        <f aca="false">AVERAGE(B2:F2)</f>
        <v>-1319.94952996867</v>
      </c>
    </row>
    <row r="3" customFormat="false" ht="12.8" hidden="false" customHeight="false" outlineLevel="0" collapsed="false">
      <c r="A3" s="0" t="n">
        <v>20</v>
      </c>
      <c r="B3" s="0" t="n">
        <v>-1033.70342602815</v>
      </c>
      <c r="C3" s="0" t="n">
        <v>-1034.82138156763</v>
      </c>
      <c r="D3" s="0" t="n">
        <v>-1055.20959750143</v>
      </c>
      <c r="E3" s="0" t="n">
        <v>-996.588379255747</v>
      </c>
      <c r="F3" s="0" t="n">
        <v>-974.522916713491</v>
      </c>
      <c r="H3" s="1" t="n">
        <f aca="false">AVERAGE(B3:F3)</f>
        <v>-1018.96914021329</v>
      </c>
    </row>
    <row r="4" customFormat="false" ht="12.8" hidden="false" customHeight="false" outlineLevel="0" collapsed="false">
      <c r="A4" s="0" t="n">
        <v>30</v>
      </c>
      <c r="B4" s="0" t="n">
        <v>-536.401808375629</v>
      </c>
      <c r="C4" s="0" t="n">
        <v>-533.800120759915</v>
      </c>
      <c r="D4" s="0" t="n">
        <v>-523.233340356723</v>
      </c>
      <c r="E4" s="0" t="n">
        <v>-487.42544322407</v>
      </c>
      <c r="F4" s="0" t="n">
        <v>-416.276327166765</v>
      </c>
      <c r="H4" s="1" t="n">
        <f aca="false">AVERAGE(B4:F4)</f>
        <v>-499.42740797662</v>
      </c>
    </row>
    <row r="5" customFormat="false" ht="12.8" hidden="false" customHeight="false" outlineLevel="0" collapsed="false">
      <c r="A5" s="0" t="n">
        <v>40</v>
      </c>
      <c r="B5" s="0" t="n">
        <v>-160.805699369486</v>
      </c>
      <c r="C5" s="0" t="n">
        <v>-176.234410822336</v>
      </c>
      <c r="D5" s="0" t="n">
        <v>-133.727513216798</v>
      </c>
      <c r="E5" s="0" t="n">
        <v>-119.340282258248</v>
      </c>
      <c r="F5" s="0" t="n">
        <v>-101.527489675584</v>
      </c>
      <c r="H5" s="1" t="n">
        <f aca="false">AVERAGE(B5:F5)</f>
        <v>-138.32707906849</v>
      </c>
    </row>
    <row r="6" customFormat="false" ht="12.8" hidden="false" customHeight="false" outlineLevel="0" collapsed="false">
      <c r="A6" s="0" t="n">
        <v>50</v>
      </c>
      <c r="B6" s="0" t="n">
        <v>-33.4506648947173</v>
      </c>
      <c r="C6" s="0" t="n">
        <v>-20.8696971466966</v>
      </c>
      <c r="D6" s="0" t="n">
        <v>-5.79808123566491</v>
      </c>
      <c r="E6" s="0" t="n">
        <v>-7.31609789478249</v>
      </c>
      <c r="F6" s="0" t="n">
        <v>0.13069726719543</v>
      </c>
      <c r="H6" s="1" t="n">
        <f aca="false">AVERAGE(B6:F6)</f>
        <v>-13.4607687809332</v>
      </c>
    </row>
    <row r="7" customFormat="false" ht="12.8" hidden="false" customHeight="false" outlineLevel="0" collapsed="false">
      <c r="A7" s="0" t="n">
        <v>60</v>
      </c>
      <c r="B7" s="0" t="n">
        <v>33.6415666313094</v>
      </c>
      <c r="C7" s="0" t="n">
        <v>31.7299191925384</v>
      </c>
      <c r="D7" s="0" t="n">
        <v>44.2970743132049</v>
      </c>
      <c r="E7" s="0" t="n">
        <v>38.7179986600092</v>
      </c>
      <c r="F7" s="0" t="n">
        <v>41.1952603547039</v>
      </c>
      <c r="H7" s="1" t="n">
        <f aca="false">AVERAGE(B7:F7)</f>
        <v>37.9163638303531</v>
      </c>
    </row>
    <row r="8" customFormat="false" ht="12.8" hidden="false" customHeight="false" outlineLevel="0" collapsed="false">
      <c r="A8" s="0" t="n">
        <v>70</v>
      </c>
      <c r="B8" s="0" t="n">
        <v>65.1020184449427</v>
      </c>
      <c r="C8" s="0" t="n">
        <v>65.5750672599432</v>
      </c>
      <c r="D8" s="0" t="n">
        <v>63.9077978208493</v>
      </c>
      <c r="E8" s="0" t="n">
        <v>66.2534587374248</v>
      </c>
      <c r="F8" s="0" t="n">
        <v>63.8665570066012</v>
      </c>
      <c r="H8" s="1" t="n">
        <f aca="false">AVERAGE(B8:F8)</f>
        <v>64.9409798539522</v>
      </c>
    </row>
    <row r="9" customFormat="false" ht="12.8" hidden="false" customHeight="false" outlineLevel="0" collapsed="false">
      <c r="A9" s="0" t="n">
        <v>80</v>
      </c>
      <c r="B9" s="0" t="n">
        <v>80.8704660762142</v>
      </c>
      <c r="C9" s="0" t="n">
        <v>85.5914805261634</v>
      </c>
      <c r="D9" s="0" t="n">
        <v>82.6585175861774</v>
      </c>
      <c r="E9" s="0" t="n">
        <v>73.5644468369887</v>
      </c>
      <c r="F9" s="0" t="n">
        <v>74.985863971091</v>
      </c>
      <c r="H9" s="1" t="n">
        <f aca="false">AVERAGE(B9:F9)</f>
        <v>79.5341549993269</v>
      </c>
    </row>
    <row r="10" customFormat="false" ht="12.8" hidden="false" customHeight="false" outlineLevel="0" collapsed="false">
      <c r="A10" s="0" t="n">
        <v>90</v>
      </c>
      <c r="B10" s="0" t="n">
        <v>106.993900445613</v>
      </c>
      <c r="C10" s="0" t="n">
        <v>101.05064636073</v>
      </c>
      <c r="D10" s="0" t="n">
        <v>118.00993396456</v>
      </c>
      <c r="E10" s="0" t="n">
        <v>82.5555844642926</v>
      </c>
      <c r="F10" s="0" t="n">
        <v>108.35705841604</v>
      </c>
      <c r="H10" s="1" t="n">
        <f aca="false">AVERAGE(B10:F10)</f>
        <v>103.393424730247</v>
      </c>
    </row>
    <row r="11" customFormat="false" ht="12.8" hidden="false" customHeight="false" outlineLevel="0" collapsed="false">
      <c r="A11" s="0" t="n">
        <v>100</v>
      </c>
      <c r="B11" s="0" t="n">
        <v>112.310619978098</v>
      </c>
      <c r="C11" s="0" t="n">
        <v>103.243900151069</v>
      </c>
      <c r="D11" s="0" t="n">
        <v>118.898108869522</v>
      </c>
      <c r="E11" s="0" t="n">
        <v>108.165162837645</v>
      </c>
      <c r="F11" s="0" t="n">
        <v>111.525087565764</v>
      </c>
      <c r="H11" s="1" t="n">
        <f aca="false">AVERAGE(B11:F11)</f>
        <v>110.82857588042</v>
      </c>
    </row>
    <row r="12" customFormat="false" ht="12.8" hidden="false" customHeight="false" outlineLevel="0" collapsed="false">
      <c r="A12" s="0" t="n">
        <v>110</v>
      </c>
      <c r="B12" s="0" t="n">
        <v>115.175554356583</v>
      </c>
      <c r="C12" s="0" t="n">
        <v>109.637078842608</v>
      </c>
      <c r="D12" s="0" t="n">
        <v>124.154389017832</v>
      </c>
      <c r="E12" s="0" t="n">
        <v>113.657535161085</v>
      </c>
      <c r="F12" s="0" t="n">
        <v>125.935060145221</v>
      </c>
      <c r="H12" s="1" t="n">
        <f aca="false">AVERAGE(B12:F12)</f>
        <v>117.711923504666</v>
      </c>
    </row>
    <row r="13" customFormat="false" ht="12.8" hidden="false" customHeight="false" outlineLevel="0" collapsed="false">
      <c r="A13" s="0" t="n">
        <v>120</v>
      </c>
      <c r="B13" s="0" t="n">
        <v>137.346490724676</v>
      </c>
      <c r="C13" s="0" t="n">
        <v>118.277889671709</v>
      </c>
      <c r="D13" s="0" t="n">
        <v>136.427333433261</v>
      </c>
      <c r="E13" s="0" t="n">
        <v>126.903924107098</v>
      </c>
      <c r="F13" s="0" t="n">
        <v>155.13951362568</v>
      </c>
      <c r="H13" s="1" t="n">
        <f aca="false">AVERAGE(B13:F13)</f>
        <v>134.819030312485</v>
      </c>
    </row>
    <row r="14" customFormat="false" ht="12.8" hidden="false" customHeight="false" outlineLevel="0" collapsed="false">
      <c r="A14" s="0" t="n">
        <v>130</v>
      </c>
      <c r="B14" s="0" t="n">
        <v>160.286433018183</v>
      </c>
      <c r="C14" s="0" t="n">
        <v>149.164228546333</v>
      </c>
      <c r="D14" s="0" t="n">
        <v>150.942445093357</v>
      </c>
      <c r="E14" s="0" t="n">
        <v>152.152894733815</v>
      </c>
      <c r="F14" s="0" t="n">
        <v>144.804888448881</v>
      </c>
      <c r="H14" s="1" t="n">
        <f aca="false">AVERAGE(B14:F14)</f>
        <v>151.470177968114</v>
      </c>
    </row>
    <row r="15" customFormat="false" ht="12.8" hidden="false" customHeight="false" outlineLevel="0" collapsed="false">
      <c r="A15" s="0" t="n">
        <v>140</v>
      </c>
      <c r="B15" s="0" t="n">
        <v>178.01368461785</v>
      </c>
      <c r="C15" s="0" t="n">
        <v>154.285583271737</v>
      </c>
      <c r="D15" s="0" t="n">
        <v>169.706951716826</v>
      </c>
      <c r="E15" s="0" t="n">
        <v>165.46905980325</v>
      </c>
      <c r="F15" s="0" t="n">
        <v>144.509475080401</v>
      </c>
      <c r="H15" s="1" t="n">
        <f aca="false">AVERAGE(B15:F15)</f>
        <v>162.396950898013</v>
      </c>
    </row>
    <row r="16" customFormat="false" ht="12.8" hidden="false" customHeight="false" outlineLevel="0" collapsed="false">
      <c r="A16" s="0" t="n">
        <v>150</v>
      </c>
      <c r="B16" s="0" t="n">
        <v>176.388299183882</v>
      </c>
      <c r="C16" s="0" t="n">
        <v>166.218905529382</v>
      </c>
      <c r="D16" s="0" t="n">
        <v>176.441513972324</v>
      </c>
      <c r="E16" s="0" t="n">
        <v>163.70539202032</v>
      </c>
      <c r="F16" s="0" t="n">
        <v>164.493064654829</v>
      </c>
      <c r="H16" s="1" t="n">
        <f aca="false">AVERAGE(B16:F16)</f>
        <v>169.449435072147</v>
      </c>
    </row>
    <row r="17" customFormat="false" ht="12.8" hidden="false" customHeight="false" outlineLevel="0" collapsed="false">
      <c r="A17" s="0" t="n">
        <v>160</v>
      </c>
      <c r="B17" s="0" t="n">
        <v>182.407924140304</v>
      </c>
      <c r="C17" s="0" t="n">
        <v>172.570284803459</v>
      </c>
      <c r="D17" s="0" t="n">
        <v>183.779430942267</v>
      </c>
      <c r="E17" s="0" t="n">
        <v>159.71461401886</v>
      </c>
      <c r="F17" s="0" t="n">
        <v>159.87657934287</v>
      </c>
      <c r="H17" s="1" t="n">
        <f aca="false">AVERAGE(B17:F17)</f>
        <v>171.669766649552</v>
      </c>
    </row>
    <row r="18" customFormat="false" ht="12.8" hidden="false" customHeight="false" outlineLevel="0" collapsed="false">
      <c r="A18" s="0" t="n">
        <v>170</v>
      </c>
      <c r="B18" s="0" t="n">
        <v>226.030838178348</v>
      </c>
      <c r="C18" s="0" t="n">
        <v>212.673078608858</v>
      </c>
      <c r="D18" s="0" t="n">
        <v>174.3523968302</v>
      </c>
      <c r="E18" s="0" t="n">
        <v>153.283739174804</v>
      </c>
      <c r="F18" s="0" t="n">
        <v>153.934082443012</v>
      </c>
      <c r="H18" s="1" t="n">
        <f aca="false">AVERAGE(B18:F18)</f>
        <v>184.054827047045</v>
      </c>
    </row>
    <row r="19" customFormat="false" ht="12.8" hidden="false" customHeight="false" outlineLevel="0" collapsed="false">
      <c r="A19" s="0" t="n">
        <v>180</v>
      </c>
      <c r="B19" s="0" t="n">
        <v>251.83835587908</v>
      </c>
      <c r="C19" s="0" t="n">
        <v>205.088016625088</v>
      </c>
      <c r="D19" s="0" t="n">
        <v>176.960145605736</v>
      </c>
      <c r="E19" s="0" t="n">
        <v>154.784761842885</v>
      </c>
      <c r="F19" s="0" t="n">
        <v>175.683336351992</v>
      </c>
      <c r="H19" s="1" t="n">
        <f aca="false">AVERAGE(B19:F19)</f>
        <v>192.870923260956</v>
      </c>
    </row>
    <row r="20" customFormat="false" ht="12.8" hidden="false" customHeight="false" outlineLevel="0" collapsed="false">
      <c r="A20" s="0" t="n">
        <v>190</v>
      </c>
      <c r="B20" s="0" t="n">
        <v>270.743307448747</v>
      </c>
      <c r="C20" s="0" t="n">
        <v>210.646328362481</v>
      </c>
      <c r="D20" s="0" t="n">
        <v>209.827996802182</v>
      </c>
      <c r="E20" s="0" t="n">
        <v>163.081926719122</v>
      </c>
      <c r="F20" s="0" t="n">
        <v>194.916326924502</v>
      </c>
      <c r="H20" s="1" t="n">
        <f aca="false">AVERAGE(B20:F20)</f>
        <v>209.843177251407</v>
      </c>
    </row>
    <row r="21" customFormat="false" ht="12.8" hidden="false" customHeight="false" outlineLevel="0" collapsed="false">
      <c r="A21" s="0" t="n">
        <v>200</v>
      </c>
      <c r="B21" s="0" t="n">
        <v>277.807259871909</v>
      </c>
      <c r="C21" s="0" t="n">
        <v>219.813085255076</v>
      </c>
      <c r="D21" s="0" t="n">
        <v>227.63199225295</v>
      </c>
      <c r="E21" s="0" t="n">
        <v>151.752933850379</v>
      </c>
      <c r="F21" s="0" t="n">
        <v>189.906342921123</v>
      </c>
      <c r="H21" s="1" t="n">
        <f aca="false">AVERAGE(B21:F21)</f>
        <v>213.382322830287</v>
      </c>
    </row>
    <row r="22" customFormat="false" ht="12.8" hidden="false" customHeight="false" outlineLevel="0" collapsed="false">
      <c r="A22" s="0" t="n">
        <v>210</v>
      </c>
      <c r="B22" s="0" t="n">
        <v>316.215174011619</v>
      </c>
      <c r="C22" s="0" t="n">
        <v>207.335052492522</v>
      </c>
      <c r="D22" s="0" t="n">
        <v>238.62008931214</v>
      </c>
      <c r="E22" s="0" t="n">
        <v>174.607233045521</v>
      </c>
      <c r="F22" s="0" t="n">
        <v>208.707589141584</v>
      </c>
      <c r="H22" s="1" t="n">
        <f aca="false">AVERAGE(B22:F22)</f>
        <v>229.097027600677</v>
      </c>
    </row>
    <row r="23" customFormat="false" ht="12.8" hidden="false" customHeight="false" outlineLevel="0" collapsed="false">
      <c r="A23" s="0" t="n">
        <v>220</v>
      </c>
      <c r="B23" s="0" t="n">
        <v>369.779474594101</v>
      </c>
      <c r="C23" s="0" t="n">
        <v>203.131536610983</v>
      </c>
      <c r="D23" s="0" t="n">
        <v>198.891170120763</v>
      </c>
      <c r="E23" s="0" t="n">
        <v>152.112015884268</v>
      </c>
      <c r="F23" s="0" t="n">
        <v>210.758898780038</v>
      </c>
      <c r="H23" s="1" t="n">
        <f aca="false">AVERAGE(B23:F23)</f>
        <v>226.93461919803</v>
      </c>
    </row>
    <row r="24" customFormat="false" ht="12.8" hidden="false" customHeight="false" outlineLevel="0" collapsed="false">
      <c r="A24" s="0" t="n">
        <v>230</v>
      </c>
      <c r="B24" s="0" t="n">
        <v>312.758012539166</v>
      </c>
      <c r="C24" s="0" t="n">
        <v>216.671918929089</v>
      </c>
      <c r="D24" s="0" t="n">
        <v>212.761276301346</v>
      </c>
      <c r="E24" s="0" t="n">
        <v>163.968806783551</v>
      </c>
      <c r="F24" s="0" t="n">
        <v>216.828384962825</v>
      </c>
      <c r="H24" s="1" t="n">
        <f aca="false">AVERAGE(B24:F24)</f>
        <v>224.597679903195</v>
      </c>
    </row>
    <row r="25" customFormat="false" ht="12.8" hidden="false" customHeight="false" outlineLevel="0" collapsed="false">
      <c r="A25" s="0" t="n">
        <v>240</v>
      </c>
      <c r="B25" s="0" t="n">
        <v>372.329154316054</v>
      </c>
      <c r="C25" s="0" t="n">
        <v>214.87163717518</v>
      </c>
      <c r="D25" s="0" t="n">
        <v>202.445259930772</v>
      </c>
      <c r="E25" s="0" t="n">
        <v>166.268633523354</v>
      </c>
      <c r="F25" s="0" t="n">
        <v>204.093791909145</v>
      </c>
      <c r="H25" s="1" t="n">
        <f aca="false">AVERAGE(B25:F25)</f>
        <v>232.001695370901</v>
      </c>
    </row>
    <row r="26" customFormat="false" ht="12.8" hidden="false" customHeight="false" outlineLevel="0" collapsed="false">
      <c r="A26" s="0" t="n">
        <v>250</v>
      </c>
      <c r="B26" s="0" t="n">
        <v>366.454387691988</v>
      </c>
      <c r="C26" s="0" t="n">
        <v>218.78449513463</v>
      </c>
      <c r="D26" s="0" t="n">
        <v>183.168756526125</v>
      </c>
      <c r="E26" s="0" t="n">
        <v>187.662824360398</v>
      </c>
      <c r="F26" s="0" t="n">
        <v>202.187624165578</v>
      </c>
      <c r="H26" s="1" t="n">
        <f aca="false">AVERAGE(B26:F26)</f>
        <v>231.651617575744</v>
      </c>
    </row>
    <row r="27" customFormat="false" ht="12.8" hidden="false" customHeight="false" outlineLevel="0" collapsed="false">
      <c r="A27" s="0" t="n">
        <v>260</v>
      </c>
      <c r="B27" s="0" t="n">
        <v>382.645770746842</v>
      </c>
      <c r="C27" s="0" t="n">
        <v>199.442602099878</v>
      </c>
      <c r="D27" s="0" t="n">
        <v>203.798495653618</v>
      </c>
      <c r="E27" s="0" t="n">
        <v>165.756341625891</v>
      </c>
      <c r="F27" s="0" t="n">
        <v>219.113219362843</v>
      </c>
      <c r="H27" s="1" t="n">
        <f aca="false">AVERAGE(B27:F27)</f>
        <v>234.151285897815</v>
      </c>
    </row>
    <row r="28" customFormat="false" ht="12.8" hidden="false" customHeight="false" outlineLevel="0" collapsed="false">
      <c r="A28" s="0" t="n">
        <v>270</v>
      </c>
      <c r="B28" s="0" t="n">
        <v>441.595004264147</v>
      </c>
      <c r="C28" s="0" t="n">
        <v>235.442480849459</v>
      </c>
      <c r="D28" s="0" t="n">
        <v>206.466504507374</v>
      </c>
      <c r="E28" s="0" t="n">
        <v>157.919813751837</v>
      </c>
      <c r="F28" s="0" t="n">
        <v>215.73347643548</v>
      </c>
      <c r="H28" s="1" t="n">
        <f aca="false">AVERAGE(B28:F28)</f>
        <v>251.431455961659</v>
      </c>
    </row>
    <row r="29" customFormat="false" ht="12.8" hidden="false" customHeight="false" outlineLevel="0" collapsed="false">
      <c r="A29" s="0" t="n">
        <v>280</v>
      </c>
      <c r="B29" s="0" t="n">
        <v>507.175062958382</v>
      </c>
      <c r="C29" s="0" t="n">
        <v>241.111572880999</v>
      </c>
      <c r="D29" s="0" t="n">
        <v>223.780346583156</v>
      </c>
      <c r="E29" s="0" t="n">
        <v>171.103275813866</v>
      </c>
      <c r="F29" s="0" t="n">
        <v>244.636945416853</v>
      </c>
      <c r="H29" s="1" t="n">
        <f aca="false">AVERAGE(B29:F29)</f>
        <v>277.561440730651</v>
      </c>
    </row>
    <row r="30" customFormat="false" ht="12.8" hidden="false" customHeight="false" outlineLevel="0" collapsed="false">
      <c r="A30" s="0" t="n">
        <v>290</v>
      </c>
      <c r="B30" s="0" t="n">
        <v>538.917483234526</v>
      </c>
      <c r="C30" s="0" t="n">
        <v>213.397693458663</v>
      </c>
      <c r="D30" s="0" t="n">
        <v>199.283633499275</v>
      </c>
      <c r="E30" s="0" t="n">
        <v>172.262713575002</v>
      </c>
      <c r="F30" s="0" t="n">
        <v>227.538067929495</v>
      </c>
      <c r="H30" s="1" t="n">
        <f aca="false">AVERAGE(B30:F30)</f>
        <v>270.279918339392</v>
      </c>
    </row>
    <row r="31" customFormat="false" ht="12.8" hidden="false" customHeight="false" outlineLevel="0" collapsed="false">
      <c r="A31" s="0" t="n">
        <v>300</v>
      </c>
      <c r="B31" s="0" t="n">
        <v>537.223118598747</v>
      </c>
      <c r="C31" s="0" t="n">
        <v>244.604505239549</v>
      </c>
      <c r="D31" s="0" t="n">
        <v>231.774877266184</v>
      </c>
      <c r="E31" s="0" t="n">
        <v>181.58655355364</v>
      </c>
      <c r="F31" s="0" t="n">
        <v>269.960537456797</v>
      </c>
      <c r="H31" s="1" t="n">
        <f aca="false">AVERAGE(B31:F31)</f>
        <v>293.029918422983</v>
      </c>
    </row>
    <row r="32" customFormat="false" ht="12.8" hidden="false" customHeight="false" outlineLevel="0" collapsed="false">
      <c r="A32" s="0" t="n">
        <v>310</v>
      </c>
      <c r="B32" s="0" t="n">
        <v>613.019934877329</v>
      </c>
      <c r="C32" s="0" t="n">
        <v>227.487345531354</v>
      </c>
      <c r="D32" s="0" t="n">
        <v>239.620202611895</v>
      </c>
      <c r="E32" s="0" t="n">
        <v>173.694954687308</v>
      </c>
      <c r="F32" s="0" t="n">
        <v>264.385567876903</v>
      </c>
      <c r="H32" s="1" t="n">
        <f aca="false">AVERAGE(B32:F32)</f>
        <v>303.641601116958</v>
      </c>
    </row>
    <row r="33" customFormat="false" ht="12.8" hidden="false" customHeight="false" outlineLevel="0" collapsed="false">
      <c r="A33" s="0" t="n">
        <v>320</v>
      </c>
      <c r="B33" s="0" t="n">
        <v>431.423056171748</v>
      </c>
      <c r="C33" s="0" t="n">
        <v>192.283207187769</v>
      </c>
      <c r="D33" s="0" t="n">
        <v>233.136455181415</v>
      </c>
      <c r="E33" s="0" t="n">
        <v>173.308423163891</v>
      </c>
      <c r="F33" s="0" t="n">
        <v>291.568110200379</v>
      </c>
      <c r="H33" s="1" t="n">
        <f aca="false">AVERAGE(B33:F33)</f>
        <v>264.34385038104</v>
      </c>
    </row>
    <row r="34" customFormat="false" ht="12.8" hidden="false" customHeight="false" outlineLevel="0" collapsed="false">
      <c r="A34" s="0" t="n">
        <v>330</v>
      </c>
      <c r="B34" s="0" t="n">
        <v>538.791160331345</v>
      </c>
      <c r="C34" s="0" t="n">
        <v>230.801805667569</v>
      </c>
      <c r="D34" s="0" t="n">
        <v>256.605979434849</v>
      </c>
      <c r="E34" s="0" t="n">
        <v>153.835493026598</v>
      </c>
      <c r="F34" s="0" t="n">
        <v>305.181414011945</v>
      </c>
      <c r="H34" s="1" t="n">
        <f aca="false">AVERAGE(B34:F34)</f>
        <v>297.043170494461</v>
      </c>
    </row>
    <row r="35" customFormat="false" ht="12.8" hidden="false" customHeight="false" outlineLevel="0" collapsed="false">
      <c r="A35" s="0" t="n">
        <v>340</v>
      </c>
      <c r="B35" s="0" t="n">
        <v>416.806287925199</v>
      </c>
      <c r="C35" s="0" t="n">
        <v>234.841946658242</v>
      </c>
      <c r="D35" s="0" t="n">
        <v>280.547557559603</v>
      </c>
      <c r="E35" s="0" t="n">
        <v>165.607205227689</v>
      </c>
      <c r="F35" s="0" t="n">
        <v>255.278677025546</v>
      </c>
      <c r="H35" s="1" t="n">
        <f aca="false">AVERAGE(B35:F35)</f>
        <v>270.616334879256</v>
      </c>
    </row>
    <row r="36" customFormat="false" ht="12.8" hidden="false" customHeight="false" outlineLevel="0" collapsed="false">
      <c r="A36" s="0" t="n">
        <v>350</v>
      </c>
      <c r="B36" s="0" t="n">
        <v>446.664399202281</v>
      </c>
      <c r="C36" s="0" t="n">
        <v>253.083591144114</v>
      </c>
      <c r="D36" s="0" t="n">
        <v>281.747262534629</v>
      </c>
      <c r="E36" s="0" t="n">
        <v>167.023114703986</v>
      </c>
      <c r="F36" s="0" t="n">
        <v>252.55494914234</v>
      </c>
      <c r="H36" s="1" t="n">
        <f aca="false">AVERAGE(B36:F36)</f>
        <v>280.21466334547</v>
      </c>
    </row>
    <row r="37" customFormat="false" ht="12.8" hidden="false" customHeight="false" outlineLevel="0" collapsed="false">
      <c r="A37" s="0" t="n">
        <v>360</v>
      </c>
      <c r="B37" s="0" t="n">
        <v>524.929445408184</v>
      </c>
      <c r="C37" s="0" t="n">
        <v>268.765763792676</v>
      </c>
      <c r="D37" s="0" t="n">
        <v>276.658870893687</v>
      </c>
      <c r="E37" s="0" t="n">
        <v>168.389037234091</v>
      </c>
      <c r="F37" s="0" t="n">
        <v>291.485600369029</v>
      </c>
      <c r="H37" s="1" t="n">
        <f aca="false">AVERAGE(B37:F37)</f>
        <v>306.045743539534</v>
      </c>
    </row>
    <row r="38" customFormat="false" ht="12.8" hidden="false" customHeight="false" outlineLevel="0" collapsed="false">
      <c r="A38" s="0" t="n">
        <v>370</v>
      </c>
      <c r="B38" s="0" t="n">
        <v>481.517262330098</v>
      </c>
      <c r="C38" s="0" t="n">
        <v>271.514847627597</v>
      </c>
      <c r="D38" s="0" t="n">
        <v>275.605289217613</v>
      </c>
      <c r="E38" s="0" t="n">
        <v>171.60788076439</v>
      </c>
      <c r="F38" s="0" t="n">
        <v>373.65748525075</v>
      </c>
      <c r="H38" s="1" t="n">
        <f aca="false">AVERAGE(B38:F38)</f>
        <v>314.78055303809</v>
      </c>
    </row>
    <row r="39" customFormat="false" ht="12.8" hidden="false" customHeight="false" outlineLevel="0" collapsed="false">
      <c r="A39" s="0" t="n">
        <v>380</v>
      </c>
      <c r="B39" s="0" t="n">
        <v>554.407291047011</v>
      </c>
      <c r="C39" s="0" t="n">
        <v>254.585221777901</v>
      </c>
      <c r="D39" s="0" t="n">
        <v>284.013923109694</v>
      </c>
      <c r="E39" s="0" t="n">
        <v>184.288155626985</v>
      </c>
      <c r="F39" s="0" t="n">
        <v>284.205754551592</v>
      </c>
      <c r="H39" s="1" t="n">
        <f aca="false">AVERAGE(B39:F39)</f>
        <v>312.300069222637</v>
      </c>
    </row>
    <row r="40" customFormat="false" ht="12.8" hidden="false" customHeight="false" outlineLevel="0" collapsed="false">
      <c r="A40" s="0" t="n">
        <v>390</v>
      </c>
      <c r="B40" s="0" t="n">
        <v>601.384395236385</v>
      </c>
      <c r="C40" s="0" t="n">
        <v>275.481435427557</v>
      </c>
      <c r="D40" s="0" t="n">
        <v>287.092885102999</v>
      </c>
      <c r="E40" s="0" t="n">
        <v>177.608661637916</v>
      </c>
      <c r="F40" s="0" t="n">
        <v>282.806933301843</v>
      </c>
      <c r="H40" s="1" t="n">
        <f aca="false">AVERAGE(B40:F40)</f>
        <v>324.87486214134</v>
      </c>
    </row>
    <row r="41" customFormat="false" ht="12.8" hidden="false" customHeight="false" outlineLevel="0" collapsed="false">
      <c r="A41" s="0" t="n">
        <v>400</v>
      </c>
      <c r="B41" s="0" t="n">
        <v>553.043153068865</v>
      </c>
      <c r="C41" s="0" t="n">
        <v>293.488834636823</v>
      </c>
      <c r="D41" s="0" t="n">
        <v>287.302797309286</v>
      </c>
      <c r="E41" s="0" t="n">
        <v>171.378344110888</v>
      </c>
      <c r="F41" s="0" t="n">
        <v>300.176023808866</v>
      </c>
      <c r="H41" s="1" t="n">
        <f aca="false">AVERAGE(B41:F41)</f>
        <v>321.077830586946</v>
      </c>
    </row>
    <row r="42" customFormat="false" ht="12.8" hidden="false" customHeight="false" outlineLevel="0" collapsed="false">
      <c r="A42" s="0" t="n">
        <v>410</v>
      </c>
      <c r="B42" s="0" t="n">
        <v>361.762986132402</v>
      </c>
      <c r="C42" s="0" t="n">
        <v>283.426501408169</v>
      </c>
      <c r="D42" s="0" t="n">
        <v>335.591048300211</v>
      </c>
      <c r="E42" s="0" t="n">
        <v>180.440905470601</v>
      </c>
      <c r="F42" s="0" t="n">
        <v>341.386663746641</v>
      </c>
      <c r="H42" s="1" t="n">
        <f aca="false">AVERAGE(B42:F42)</f>
        <v>300.521621011605</v>
      </c>
    </row>
    <row r="43" customFormat="false" ht="12.8" hidden="false" customHeight="false" outlineLevel="0" collapsed="false">
      <c r="A43" s="0" t="n">
        <v>420</v>
      </c>
      <c r="B43" s="0" t="n">
        <v>421.306041196342</v>
      </c>
      <c r="C43" s="0" t="n">
        <v>297.31280007227</v>
      </c>
      <c r="D43" s="0" t="n">
        <v>307.896552488011</v>
      </c>
      <c r="E43" s="0" t="n">
        <v>164.709938358224</v>
      </c>
      <c r="F43" s="0" t="n">
        <v>320.742947745384</v>
      </c>
      <c r="H43" s="1" t="n">
        <f aca="false">AVERAGE(B43:F43)</f>
        <v>302.393655972046</v>
      </c>
    </row>
    <row r="44" customFormat="false" ht="12.8" hidden="false" customHeight="false" outlineLevel="0" collapsed="false">
      <c r="A44" s="0" t="n">
        <v>430</v>
      </c>
      <c r="B44" s="0" t="n">
        <v>409.967136908035</v>
      </c>
      <c r="C44" s="0" t="n">
        <v>272.055068347346</v>
      </c>
      <c r="D44" s="0" t="n">
        <v>311.92019709814</v>
      </c>
      <c r="E44" s="0" t="n">
        <v>161.299757741004</v>
      </c>
      <c r="F44" s="0" t="n">
        <v>333.569886857</v>
      </c>
      <c r="H44" s="1" t="n">
        <f aca="false">AVERAGE(B44:F44)</f>
        <v>297.762409390305</v>
      </c>
    </row>
    <row r="45" customFormat="false" ht="12.8" hidden="false" customHeight="false" outlineLevel="0" collapsed="false">
      <c r="A45" s="0" t="n">
        <v>440</v>
      </c>
      <c r="B45" s="0" t="n">
        <v>535.163405479428</v>
      </c>
      <c r="C45" s="0" t="n">
        <v>271.242255636807</v>
      </c>
      <c r="D45" s="0" t="n">
        <v>343.151550006426</v>
      </c>
      <c r="E45" s="0" t="n">
        <v>162.198537451657</v>
      </c>
      <c r="F45" s="0" t="n">
        <v>354.954226626418</v>
      </c>
      <c r="H45" s="1" t="n">
        <f aca="false">AVERAGE(B45:F45)</f>
        <v>333.341995040147</v>
      </c>
    </row>
    <row r="46" customFormat="false" ht="12.8" hidden="false" customHeight="false" outlineLevel="0" collapsed="false">
      <c r="A46" s="0" t="n">
        <v>450</v>
      </c>
      <c r="B46" s="0" t="n">
        <v>462.109146064123</v>
      </c>
      <c r="C46" s="0" t="n">
        <v>339.138087391352</v>
      </c>
      <c r="D46" s="0" t="n">
        <v>299.263401021351</v>
      </c>
      <c r="E46" s="0" t="n">
        <v>165.825076839565</v>
      </c>
      <c r="F46" s="0" t="n">
        <v>373.210674462527</v>
      </c>
      <c r="H46" s="1" t="n">
        <f aca="false">AVERAGE(B46:F46)</f>
        <v>327.909277155784</v>
      </c>
    </row>
    <row r="47" customFormat="false" ht="12.8" hidden="false" customHeight="false" outlineLevel="0" collapsed="false">
      <c r="A47" s="0" t="n">
        <v>460</v>
      </c>
      <c r="B47" s="0" t="n">
        <v>499.92052243448</v>
      </c>
      <c r="C47" s="0" t="n">
        <v>389.084096585109</v>
      </c>
      <c r="D47" s="0" t="n">
        <v>350.465349826909</v>
      </c>
      <c r="E47" s="0" t="n">
        <v>171.158278691692</v>
      </c>
      <c r="F47" s="0" t="n">
        <v>380.027025816596</v>
      </c>
      <c r="H47" s="1" t="n">
        <f aca="false">AVERAGE(B47:F47)</f>
        <v>358.131054670957</v>
      </c>
    </row>
    <row r="48" customFormat="false" ht="12.8" hidden="false" customHeight="false" outlineLevel="0" collapsed="false">
      <c r="A48" s="0" t="n">
        <v>470</v>
      </c>
      <c r="B48" s="0" t="n">
        <v>642.110178426899</v>
      </c>
      <c r="C48" s="0" t="n">
        <v>354.818649665505</v>
      </c>
      <c r="D48" s="0" t="n">
        <v>335.697675108289</v>
      </c>
      <c r="E48" s="0" t="n">
        <v>168.603985483875</v>
      </c>
      <c r="F48" s="0" t="n">
        <v>376.641707847478</v>
      </c>
      <c r="H48" s="1" t="n">
        <f aca="false">AVERAGE(B48:F48)</f>
        <v>375.574439306409</v>
      </c>
    </row>
    <row r="49" customFormat="false" ht="12.8" hidden="false" customHeight="false" outlineLevel="0" collapsed="false">
      <c r="A49" s="0" t="n">
        <v>480</v>
      </c>
      <c r="B49" s="0" t="n">
        <v>573.390296092578</v>
      </c>
      <c r="C49" s="0" t="n">
        <v>362.219446973644</v>
      </c>
      <c r="D49" s="0" t="n">
        <v>347.10329715483</v>
      </c>
      <c r="E49" s="0" t="n">
        <v>171.241341542353</v>
      </c>
      <c r="F49" s="0" t="n">
        <v>398.844941949852</v>
      </c>
      <c r="H49" s="1" t="n">
        <f aca="false">AVERAGE(B49:F49)</f>
        <v>370.559864742651</v>
      </c>
    </row>
    <row r="50" customFormat="false" ht="12.8" hidden="false" customHeight="false" outlineLevel="0" collapsed="false">
      <c r="A50" s="0" t="n">
        <v>490</v>
      </c>
      <c r="B50" s="0" t="n">
        <v>560.542347058039</v>
      </c>
      <c r="C50" s="0" t="n">
        <v>396.042666450582</v>
      </c>
      <c r="D50" s="0" t="n">
        <v>320.536219173826</v>
      </c>
      <c r="E50" s="0" t="n">
        <v>180.241250454336</v>
      </c>
      <c r="F50" s="0" t="n">
        <v>454.446198980246</v>
      </c>
      <c r="H50" s="1" t="n">
        <f aca="false">AVERAGE(B50:F50)</f>
        <v>382.361736423406</v>
      </c>
    </row>
    <row r="51" customFormat="false" ht="12.8" hidden="false" customHeight="false" outlineLevel="0" collapsed="false">
      <c r="A51" s="0" t="n">
        <v>500</v>
      </c>
      <c r="B51" s="0" t="n">
        <v>628.257929436936</v>
      </c>
      <c r="C51" s="0" t="n">
        <v>389.227588731848</v>
      </c>
      <c r="D51" s="0" t="n">
        <v>283.92157800233</v>
      </c>
      <c r="E51" s="0" t="n">
        <v>163.118840314159</v>
      </c>
      <c r="F51" s="0" t="n">
        <v>452.006295637365</v>
      </c>
      <c r="H51" s="1" t="n">
        <f aca="false">AVERAGE(B51:F51)</f>
        <v>383.306446424528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2019-01-09T21:35:07Z</dcterms:modified>
  <cp:revision>6</cp:revision>
  <dc:subject/>
  <dc:title/>
</cp:coreProperties>
</file>