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<sst xmlns="http://schemas.openxmlformats.org/spreadsheetml/2006/main" count="437" uniqueCount="218">
  <si>
    <t xml:space="preserve">Unit</t>
  </si>
  <si>
    <t xml:space="preserve">Symbol</t>
  </si>
  <si>
    <t xml:space="preserve">SI Base</t>
  </si>
  <si>
    <t xml:space="preserve">SI Derivation</t>
  </si>
  <si>
    <t xml:space="preserve">SI Extension</t>
  </si>
  <si>
    <t xml:space="preserve">SI relevant</t>
  </si>
  <si>
    <t xml:space="preserve">SI Prefix</t>
  </si>
  <si>
    <t xml:space="preserve">SI Exponents</t>
  </si>
  <si>
    <t xml:space="preserve">Common Units</t>
  </si>
  <si>
    <t xml:space="preserve">Informal Phrase</t>
  </si>
  <si>
    <t xml:space="preserve">Informal Prefix</t>
  </si>
  <si>
    <t xml:space="preserve">Informal Exponents</t>
  </si>
  <si>
    <t xml:space="preserve">Informal</t>
  </si>
  <si>
    <t xml:space="preserve">(Arc) Minute</t>
  </si>
  <si>
    <t xml:space="preserve">′</t>
  </si>
  <si>
    <t xml:space="preserve">Inch (quote mark)</t>
  </si>
  <si>
    <t xml:space="preserve">″</t>
  </si>
  <si>
    <t xml:space="preserve">(Arc) Second</t>
  </si>
  <si>
    <t xml:space="preserve">Acceleration</t>
  </si>
  <si>
    <t xml:space="preserve">a</t>
  </si>
  <si>
    <t xml:space="preserve">Ampere</t>
  </si>
  <si>
    <t xml:space="preserve">A</t>
  </si>
  <si>
    <t xml:space="preserve">x</t>
  </si>
  <si>
    <t xml:space="preserve">Are</t>
  </si>
  <si>
    <t xml:space="preserve">Year</t>
  </si>
  <si>
    <t xml:space="preserve">Astronomical Unit</t>
  </si>
  <si>
    <t xml:space="preserve">AE</t>
  </si>
  <si>
    <t xml:space="preserve">Battery Capacity</t>
  </si>
  <si>
    <t xml:space="preserve">Ah</t>
  </si>
  <si>
    <t xml:space="preserve">Atmosphere (pressure)</t>
  </si>
  <si>
    <t xml:space="preserve">atm</t>
  </si>
  <si>
    <t xml:space="preserve">Gauge Pressure (Atü)</t>
  </si>
  <si>
    <t xml:space="preserve">Atü</t>
  </si>
  <si>
    <t xml:space="preserve">AU</t>
  </si>
  <si>
    <t xml:space="preserve">Barn</t>
  </si>
  <si>
    <t xml:space="preserve">b</t>
  </si>
  <si>
    <t xml:space="preserve">Bel</t>
  </si>
  <si>
    <t xml:space="preserve">B</t>
  </si>
  <si>
    <t xml:space="preserve">Bar</t>
  </si>
  <si>
    <t xml:space="preserve">bar</t>
  </si>
  <si>
    <t xml:space="preserve">Barrel (oil)</t>
  </si>
  <si>
    <t xml:space="preserve">bbl</t>
  </si>
  <si>
    <t xml:space="preserve">Becquerel</t>
  </si>
  <si>
    <t xml:space="preserve">Bq</t>
  </si>
  <si>
    <t xml:space="preserve">Coulomb</t>
  </si>
  <si>
    <t xml:space="preserve">C</t>
  </si>
  <si>
    <t xml:space="preserve">Candela</t>
  </si>
  <si>
    <t xml:space="preserve">cd</t>
  </si>
  <si>
    <t xml:space="preserve">Carat (gem weight)</t>
  </si>
  <si>
    <t xml:space="preserve">ct</t>
  </si>
  <si>
    <t xml:space="preserve">Day</t>
  </si>
  <si>
    <t xml:space="preserve">d</t>
  </si>
  <si>
    <t xml:space="preserve">Dalton</t>
  </si>
  <si>
    <t xml:space="preserve">Da</t>
  </si>
  <si>
    <t xml:space="preserve">Decameter</t>
  </si>
  <si>
    <t xml:space="preserve">dam</t>
  </si>
  <si>
    <t xml:space="preserve">Decibel</t>
  </si>
  <si>
    <t xml:space="preserve">dB</t>
  </si>
  <si>
    <t xml:space="preserve">Decibel A-Kurve</t>
  </si>
  <si>
    <t xml:space="preserve">db(A)</t>
  </si>
  <si>
    <t xml:space="preserve">Decibel C-Kurve</t>
  </si>
  <si>
    <t xml:space="preserve">db(C)</t>
  </si>
  <si>
    <t xml:space="preserve">Decibel G-Kurve</t>
  </si>
  <si>
    <t xml:space="preserve">db(G)</t>
  </si>
  <si>
    <t xml:space="preserve">Decibel Z-Kurve</t>
  </si>
  <si>
    <t xml:space="preserve">db(Z)</t>
  </si>
  <si>
    <t xml:space="preserve">Dioptre</t>
  </si>
  <si>
    <t xml:space="preserve">dpt</t>
  </si>
  <si>
    <t xml:space="preserve">Double Hundredweight</t>
  </si>
  <si>
    <t xml:space="preserve">dz</t>
  </si>
  <si>
    <t xml:space="preserve">Dozen</t>
  </si>
  <si>
    <t xml:space="preserve">Dz</t>
  </si>
  <si>
    <t xml:space="preserve">Electronvolt </t>
  </si>
  <si>
    <t xml:space="preserve">eV</t>
  </si>
  <si>
    <t xml:space="preserve">Farad</t>
  </si>
  <si>
    <t xml:space="preserve">F</t>
  </si>
  <si>
    <t xml:space="preserve">Foot</t>
  </si>
  <si>
    <t xml:space="preserve">ft</t>
  </si>
  <si>
    <t xml:space="preserve">Gram</t>
  </si>
  <si>
    <t xml:space="preserve">g</t>
  </si>
  <si>
    <t xml:space="preserve">Gallon</t>
  </si>
  <si>
    <t xml:space="preserve">gal</t>
  </si>
  <si>
    <t xml:space="preserve">Gray</t>
  </si>
  <si>
    <t xml:space="preserve">Gy</t>
  </si>
  <si>
    <t xml:space="preserve">Henry</t>
  </si>
  <si>
    <t xml:space="preserve">H</t>
  </si>
  <si>
    <t xml:space="preserve">Hour</t>
  </si>
  <si>
    <t xml:space="preserve">h</t>
  </si>
  <si>
    <t xml:space="preserve">Hectare</t>
  </si>
  <si>
    <t xml:space="preserve">ha</t>
  </si>
  <si>
    <t xml:space="preserve">Hectoliter</t>
  </si>
  <si>
    <t xml:space="preserve">hl</t>
  </si>
  <si>
    <t xml:space="preserve">Horsepower (imperial)</t>
  </si>
  <si>
    <t xml:space="preserve">hp</t>
  </si>
  <si>
    <t xml:space="preserve">Hertz</t>
  </si>
  <si>
    <t xml:space="preserve">Hz</t>
  </si>
  <si>
    <t xml:space="preserve">Inch</t>
  </si>
  <si>
    <t xml:space="preserve">in</t>
  </si>
  <si>
    <t xml:space="preserve">Joule</t>
  </si>
  <si>
    <t xml:space="preserve">J</t>
  </si>
  <si>
    <t xml:space="preserve">Kelvin</t>
  </si>
  <si>
    <t xml:space="preserve">K</t>
  </si>
  <si>
    <t xml:space="preserve">Katal</t>
  </si>
  <si>
    <t xml:space="preserve">kat</t>
  </si>
  <si>
    <t xml:space="preserve">Knot</t>
  </si>
  <si>
    <t xml:space="preserve">kn</t>
  </si>
  <si>
    <t xml:space="preserve">Karat (gold purity)</t>
  </si>
  <si>
    <t xml:space="preserve">kt</t>
  </si>
  <si>
    <t xml:space="preserve">Liter</t>
  </si>
  <si>
    <t xml:space="preserve">l</t>
  </si>
  <si>
    <t xml:space="preserve">L</t>
  </si>
  <si>
    <t xml:space="preserve">Pound</t>
  </si>
  <si>
    <t xml:space="preserve">lb</t>
  </si>
  <si>
    <t xml:space="preserve">Light-year</t>
  </si>
  <si>
    <t xml:space="preserve">lj</t>
  </si>
  <si>
    <t xml:space="preserve">Lumen</t>
  </si>
  <si>
    <t xml:space="preserve">lm</t>
  </si>
  <si>
    <t xml:space="preserve">Lumen second</t>
  </si>
  <si>
    <t xml:space="preserve">ls</t>
  </si>
  <si>
    <t xml:space="preserve">Lux</t>
  </si>
  <si>
    <t xml:space="preserve">lx</t>
  </si>
  <si>
    <t xml:space="preserve">Meter</t>
  </si>
  <si>
    <t xml:space="preserve">m</t>
  </si>
  <si>
    <t xml:space="preserve">Mel</t>
  </si>
  <si>
    <t xml:space="preserve">mel</t>
  </si>
  <si>
    <t xml:space="preserve">Mile</t>
  </si>
  <si>
    <t xml:space="preserve">mi</t>
  </si>
  <si>
    <t xml:space="preserve">Minute (long form)</t>
  </si>
  <si>
    <t xml:space="preserve">min</t>
  </si>
  <si>
    <t xml:space="preserve">Mole</t>
  </si>
  <si>
    <t xml:space="preserve">mol</t>
  </si>
  <si>
    <t xml:space="preserve">Newton</t>
  </si>
  <si>
    <t xml:space="preserve">N</t>
  </si>
  <si>
    <t xml:space="preserve">Neper</t>
  </si>
  <si>
    <t xml:space="preserve">Np</t>
  </si>
  <si>
    <t xml:space="preserve">Degree</t>
  </si>
  <si>
    <t xml:space="preserve">º</t>
  </si>
  <si>
    <t xml:space="preserve">Degree Celsius</t>
  </si>
  <si>
    <t xml:space="preserve">ºC</t>
  </si>
  <si>
    <t xml:space="preserve">Ounce</t>
  </si>
  <si>
    <t xml:space="preserve">oz</t>
  </si>
  <si>
    <t xml:space="preserve">oz.</t>
  </si>
  <si>
    <t xml:space="preserve">Troy Ounce</t>
  </si>
  <si>
    <t xml:space="preserve">oz. tr.</t>
  </si>
  <si>
    <t xml:space="preserve">Pond (metric force)</t>
  </si>
  <si>
    <t xml:space="preserve">p</t>
  </si>
  <si>
    <t xml:space="preserve">Pascal</t>
  </si>
  <si>
    <t xml:space="preserve">Pa</t>
  </si>
  <si>
    <t xml:space="preserve">Parsec</t>
  </si>
  <si>
    <t xml:space="preserve">pc</t>
  </si>
  <si>
    <t xml:space="preserve">Horsepower (metric)</t>
  </si>
  <si>
    <t xml:space="preserve">PS</t>
  </si>
  <si>
    <t xml:space="preserve">Pint</t>
  </si>
  <si>
    <t xml:space="preserve">pt</t>
  </si>
  <si>
    <t xml:space="preserve">Radian</t>
  </si>
  <si>
    <t xml:space="preserve">rad</t>
  </si>
  <si>
    <t xml:space="preserve">Cubic Meter (stacked wood) </t>
  </si>
  <si>
    <t xml:space="preserve">rm</t>
  </si>
  <si>
    <t xml:space="preserve">Second (long form)</t>
  </si>
  <si>
    <t xml:space="preserve">s</t>
  </si>
  <si>
    <t xml:space="preserve">Siemens</t>
  </si>
  <si>
    <t xml:space="preserve">S</t>
  </si>
  <si>
    <t xml:space="preserve">Sone</t>
  </si>
  <si>
    <t xml:space="preserve">sone</t>
  </si>
  <si>
    <t xml:space="preserve">Square foot</t>
  </si>
  <si>
    <t xml:space="preserve">sq.ft.</t>
  </si>
  <si>
    <t xml:space="preserve">Square inch</t>
  </si>
  <si>
    <t xml:space="preserve">sq.in.</t>
  </si>
  <si>
    <t xml:space="preserve">Square mile</t>
  </si>
  <si>
    <t xml:space="preserve">sq.mile</t>
  </si>
  <si>
    <t xml:space="preserve">Square yard</t>
  </si>
  <si>
    <t xml:space="preserve">sq.yd.</t>
  </si>
  <si>
    <t xml:space="preserve">sq. ft.</t>
  </si>
  <si>
    <t xml:space="preserve">sq. in.</t>
  </si>
  <si>
    <t xml:space="preserve">sq. mile</t>
  </si>
  <si>
    <t xml:space="preserve">sq. yd.</t>
  </si>
  <si>
    <t xml:space="preserve">sq ft</t>
  </si>
  <si>
    <t xml:space="preserve">sq in</t>
  </si>
  <si>
    <t xml:space="preserve">sq mile</t>
  </si>
  <si>
    <t xml:space="preserve">sq yd</t>
  </si>
  <si>
    <t xml:space="preserve">Steradian</t>
  </si>
  <si>
    <t xml:space="preserve">sr</t>
  </si>
  <si>
    <t xml:space="preserve">Stere (wood volume)</t>
  </si>
  <si>
    <t xml:space="preserve">St</t>
  </si>
  <si>
    <t xml:space="preserve">Sievert</t>
  </si>
  <si>
    <t xml:space="preserve">Sv</t>
  </si>
  <si>
    <t xml:space="preserve">Metric Ton</t>
  </si>
  <si>
    <t xml:space="preserve">t</t>
  </si>
  <si>
    <t xml:space="preserve">Tesla</t>
  </si>
  <si>
    <t xml:space="preserve">T</t>
  </si>
  <si>
    <t xml:space="preserve">Tex</t>
  </si>
  <si>
    <t xml:space="preserve">tex</t>
  </si>
  <si>
    <t xml:space="preserve">Atomic Mass Unit</t>
  </si>
  <si>
    <t xml:space="preserve">u</t>
  </si>
  <si>
    <t xml:space="preserve">Velocity</t>
  </si>
  <si>
    <t xml:space="preserve">v</t>
  </si>
  <si>
    <t xml:space="preserve">Volt</t>
  </si>
  <si>
    <t xml:space="preserve">V</t>
  </si>
  <si>
    <t xml:space="preserve">Apparent Power</t>
  </si>
  <si>
    <t xml:space="preserve">VA</t>
  </si>
  <si>
    <t xml:space="preserve">Reactive Power</t>
  </si>
  <si>
    <t xml:space="preserve">Var</t>
  </si>
  <si>
    <t xml:space="preserve">Watt</t>
  </si>
  <si>
    <t xml:space="preserve">W</t>
  </si>
  <si>
    <t xml:space="preserve">Weber</t>
  </si>
  <si>
    <t xml:space="preserve">Wb</t>
  </si>
  <si>
    <t xml:space="preserve">Energy</t>
  </si>
  <si>
    <t xml:space="preserve">Wh</t>
  </si>
  <si>
    <t xml:space="preserve">Yard</t>
  </si>
  <si>
    <t xml:space="preserve">yd</t>
  </si>
  <si>
    <t xml:space="preserve">Hundredweight (metric)</t>
  </si>
  <si>
    <t xml:space="preserve">Z</t>
  </si>
  <si>
    <t xml:space="preserve">Density</t>
  </si>
  <si>
    <t xml:space="preserve">ρ</t>
  </si>
  <si>
    <t xml:space="preserve">Angular Frequency</t>
  </si>
  <si>
    <t xml:space="preserve">ω</t>
  </si>
  <si>
    <t xml:space="preserve">Ohm</t>
  </si>
  <si>
    <t xml:space="preserve">Ω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</si>
</sst>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color rgb="FF080808"/>
      <name val="Arial"/>
      <family val="2"/>
      <charset val="1"/>
    </font>
    <font>
      <sz val="10"/>
      <color rgb="FF080808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AFD095"/>
        <bgColor rgb="FFB7B3CA"/>
      </patternFill>
    </fill>
    <fill>
      <patternFill patternType="solid">
        <fgColor rgb="FFE8F2A1"/>
        <bgColor rgb="FFFFE994"/>
      </patternFill>
    </fill>
    <fill>
      <patternFill patternType="solid">
        <fgColor rgb="FFFFFFA6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FFAA95"/>
        <bgColor rgb="FFEC9BA4"/>
      </patternFill>
    </fill>
    <fill>
      <patternFill patternType="solid">
        <fgColor rgb="FFEC9BA4"/>
        <bgColor rgb="FFFFAA95"/>
      </patternFill>
    </fill>
    <fill>
      <patternFill patternType="solid">
        <fgColor rgb="FFBF819E"/>
        <bgColor rgb="FFEC9BA4"/>
      </patternFill>
    </fill>
    <fill>
      <patternFill patternType="solid">
        <fgColor rgb="FFB7B3CA"/>
        <bgColor rgb="FFAFD095"/>
      </patternFill>
    </fill>
    <fill>
      <patternFill patternType="solid">
        <fgColor rgb="FFDEDCE6"/>
        <bgColor rgb="FFDEE6EF"/>
      </patternFill>
    </fill>
    <fill>
      <patternFill patternType="solid">
        <fgColor rgb="FFDEE6EF"/>
        <bgColor rgb="FFDEDCE6"/>
      </patternFill>
    </fill>
    <fill>
      <patternFill patternType="solid">
        <fgColor rgb="FFFFFFFF"/>
        <bgColor rgb="FFEBECF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EBECF0"/>
      </left>
      <right style="medium">
        <color rgb="FFEBECF0"/>
      </right>
      <top style="medium">
        <color rgb="FFEBECF0"/>
      </top>
      <bottom style="medium">
        <color rgb="FFEBECF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E8F2A1"/>
      <rgbColor rgb="FFDEE6EF"/>
      <rgbColor rgb="FF660066"/>
      <rgbColor rgb="FFFFAA95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ECF0"/>
      <rgbColor rgb="FFCCFFCC"/>
      <rgbColor rgb="FFFFFFA6"/>
      <rgbColor rgb="FFAFD095"/>
      <rgbColor rgb="FFEC9BA4"/>
      <rgbColor rgb="FFCC99FF"/>
      <rgbColor rgb="FFFFE994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0.9140625" defaultRowHeight="13.8" customHeight="true" zeroHeight="false" outlineLevelRow="0" outlineLevelCol="0"/>
  <cols>
    <col collapsed="false" customWidth="true" hidden="false" outlineLevel="0" max="1" min="1" style="1" width="22.13"/>
    <col collapsed="false" customWidth="true" hidden="false" outlineLevel="0" max="2" min="2" style="2" width="8.03"/>
    <col collapsed="false" customWidth="true" hidden="false" outlineLevel="0" max="3" min="3" style="1" width="8.03"/>
    <col collapsed="false" customWidth="true" hidden="false" outlineLevel="0" max="4" min="4" style="1" width="12.48"/>
    <col collapsed="false" customWidth="true" hidden="false" outlineLevel="0" max="5" min="5" style="1" width="12.23"/>
    <col collapsed="false" customWidth="true" hidden="false" outlineLevel="0" max="6" min="6" style="1" width="10.58"/>
    <col collapsed="false" customWidth="true" hidden="false" outlineLevel="0" max="7" min="7" style="1" width="8.76"/>
    <col collapsed="false" customWidth="true" hidden="false" outlineLevel="0" max="8" min="8" style="1" width="12.8"/>
    <col collapsed="false" customWidth="true" hidden="false" outlineLevel="0" max="9" min="9" style="1" width="14.29"/>
    <col collapsed="false" customWidth="true" hidden="false" outlineLevel="0" max="10" min="10" style="1" width="15.12"/>
    <col collapsed="false" customWidth="true" hidden="false" outlineLevel="0" max="11" min="11" style="1" width="14.13"/>
    <col collapsed="false" customWidth="true" hidden="false" outlineLevel="0" max="12" min="12" style="1" width="18.41"/>
    <col collapsed="false" customWidth="false" hidden="false" outlineLevel="0" max="13" min="13" style="1" width="10.91"/>
    <col collapsed="false" customWidth="true" hidden="false" outlineLevel="0" max="14" min="14" style="1" width="11.53"/>
    <col collapsed="false" customWidth="true" hidden="false" outlineLevel="0" max="15" min="15" style="1" width="12.48"/>
    <col collapsed="false" customWidth="true" hidden="false" outlineLevel="0" max="16" min="16" style="1" width="12.23"/>
    <col collapsed="false" customWidth="true" hidden="false" outlineLevel="0" max="17" min="17" style="1" width="10.58"/>
    <col collapsed="false" customWidth="true" hidden="false" outlineLevel="0" max="18" min="18" style="1" width="8.76"/>
    <col collapsed="false" customWidth="true" hidden="false" outlineLevel="0" max="19" min="19" style="1" width="12.8"/>
    <col collapsed="false" customWidth="true" hidden="false" outlineLevel="0" max="20" min="20" style="1" width="14.29"/>
    <col collapsed="false" customWidth="true" hidden="false" outlineLevel="0" max="21" min="21" style="1" width="8.61"/>
    <col collapsed="false" customWidth="true" hidden="false" outlineLevel="0" max="22" min="22" style="1" width="14.13"/>
    <col collapsed="false" customWidth="true" hidden="false" outlineLevel="0" max="23" min="23" style="1" width="18.41"/>
    <col collapsed="false" customWidth="false" hidden="false" outlineLevel="0" max="16378" min="24" style="1" width="10.91"/>
  </cols>
  <sheetData>
    <row r="1" customFormat="false" ht="13.8" hidden="false" customHeight="false" outlineLevel="0" collapsed="false">
      <c r="N1" s="3" t="str">
        <f aca="false">IF(LEN(_xlfn.CONCAT(N3:N112)) &gt; 0,LEFT(_xlfn.CONCAT(N3:N112),LEN(_xlfn.CONCAT(N3:N112)) -1),"")</f>
        <v>A|cd|g|K|m|mol|s</v>
      </c>
      <c r="O1" s="4" t="str">
        <f aca="false">IF(LEN(_xlfn.CONCAT(O3:O112)) &gt; 0,LEFT(_xlfn.CONCAT(O3:O112),LEN(_xlfn.CONCAT(O3:O112)) -1),"")</f>
        <v>Bq|C|F|Gy|H|Hz|J|kat|lm|lx|N|ºC|Pa|rad|S|sr|Sv|T|V|W|Wb|Ω</v>
      </c>
      <c r="P1" s="5" t="str">
        <f aca="false">IF(LEN(_xlfn.CONCAT(P3:P112)) &gt; 0,LEFT(_xlfn.CONCAT(P3:P112),LEN(_xlfn.CONCAT(P3:P112)) -1),"")</f>
        <v>a|AE|Ah|AU|b|B|bar|ct|d|Da|dB|db(A)|db(C)|db(G)|db(Z)|dpt|eV|h|ha|kn|kt|l|L|mel|min|Np|oz. tr.|PS|pt|sone|tex|VA|Wh</v>
      </c>
      <c r="Q1" s="6" t="str">
        <f aca="false">IF(LEN(_xlfn.CONCAT(Q3:Q112)) &gt; 0,LEFT(_xlfn.CONCAT(Q3:Q112),LEN(_xlfn.CONCAT(Q3:Q112)) -1),"")</f>
        <v>A|a|AE|Ah|AU|b|B|bar|Bq|C|cd|ct|d|Da|dB|db(A)|db(C)|db(G)|db(Z)|dpt|eV|F|g|Gy|H|h|ha|Hz|J|K|kat|kn|kt|l|L|lm|lx|m|mel|min|mol|N|Np|ºC|oz. tr.|Pa|PS|pt|rad|s|S|sone|sr|Sv|T|tex|V|VA|W|Wb|Wh|Ω</v>
      </c>
      <c r="R1" s="7" t="str">
        <f aca="false">IF(LEN(_xlfn.CONCAT(R3:R112)) &gt; 0,LEFT(_xlfn.CONCAT(R3:R112),LEN(_xlfn.CONCAT(R3:R112)) -1),"")</f>
        <v>A|AE|AU|b|B|Bq|C|cd|ct|Da|eV|F|g|Gy|H|h|Hz|J|K|kat|lm|lx|m|mol|N|ºC|oz. tr.|Pa|pt|s|S|sr|Sv|T|V|W|Wb|Ω</v>
      </c>
      <c r="S1" s="8" t="str">
        <f aca="false">IF(LEN(_xlfn.CONCAT(S3:S112)) &gt; 0,LEFT(_xlfn.CONCAT(S3:S112),LEN(_xlfn.CONCAT(S3:S112)) -1),"")</f>
        <v>A|Bq|C|cd|F|Gy|H|Hz|J|K|kat|lm|lx|m|mol|Pa|s|S|sr|Sv|T|V|W|Wb|Ω</v>
      </c>
      <c r="T1" s="9" t="str">
        <f aca="false">IF(LEN(_xlfn.CONCAT(T3:T112)) &gt; 0,LEFT(_xlfn.CONCAT(T3:T112),LEN(_xlfn.CONCAT(T3:T112)) -1),"")</f>
        <v>′|″|″|a|a|a|Ah|atm|Atü|bar|bbl|d|dam|dB|db(A)|db(C)|db(G)|db(Z)|dpt|dz|Dz|ft|gal|ha|hl|hp|in|kn|kt|kt|l|L|lb|lj|ls|mel|mi|min|Np|º|oz|oz.|p|pc|PS|rad|rm|sone|sq.ft.|sq.in.|sq.mile|sq.yd.|sq. ft.|sq. in.|sq. mile|sq. yd.|sq ft|sq in|sq mile|sq yd|St|t|tex|u|v|VA|Var|Wh|yd|Z|ρ|ω</v>
      </c>
      <c r="U1" s="10" t="str">
        <f aca="false">IF(LEN(_xlfn.CONCAT(U3:U112)) &gt; 0,LEFT(_xlfn.CONCAT(U3:U112),LEN(_xlfn.CONCAT(U3:U112)) -1),"")</f>
        <v>sq.ft.|sq.in.|sq.mile|sq.yd.|sq. ft.|sq. in.|sq. mile|sq. yd.|sq ft|sq in|sq mile|sq yd</v>
      </c>
      <c r="V1" s="11" t="str">
        <f aca="false">IF(LEN(_xlfn.CONCAT(V3:V112)) &gt; 0,LEFT(_xlfn.CONCAT(V3:V112),LEN(_xlfn.CONCAT(V3:V112)) -1),"")</f>
        <v>a|ha|m|mi</v>
      </c>
      <c r="W1" s="12" t="str">
        <f aca="false">IF(LEN(_xlfn.CONCAT(W3:W112)) &gt; 0,LEFT(_xlfn.CONCAT(W3:W112),LEN(_xlfn.CONCAT(W3:W112)) -1),"")</f>
        <v>a|ha|m|mi</v>
      </c>
    </row>
    <row r="2" s="14" customFormat="true" ht="13.8" hidden="false" customHeight="false" outlineLevel="0" collapsed="false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3" t="s">
        <v>7</v>
      </c>
      <c r="T2" s="13" t="s">
        <v>8</v>
      </c>
      <c r="U2" s="13" t="s">
        <v>12</v>
      </c>
      <c r="V2" s="13" t="s">
        <v>10</v>
      </c>
      <c r="W2" s="13" t="s">
        <v>11</v>
      </c>
      <c r="XEY2" s="0"/>
      <c r="XEZ2" s="0"/>
      <c r="XFA2" s="15"/>
      <c r="XFB2" s="15"/>
      <c r="XFC2" s="15"/>
      <c r="XFD2" s="15"/>
    </row>
    <row r="3" customFormat="false" ht="13.8" hidden="false" customHeight="false" outlineLevel="0" collapsed="false">
      <c r="A3" s="16" t="s">
        <v>13</v>
      </c>
      <c r="B3" s="17" t="s">
        <v>14</v>
      </c>
      <c r="C3" s="16"/>
      <c r="D3" s="16"/>
      <c r="E3" s="16"/>
      <c r="F3" s="16"/>
      <c r="G3" s="16"/>
      <c r="H3" s="16"/>
      <c r="I3" s="16" t="str">
        <f aca="false">IF(G3="","x","")</f>
        <v>x</v>
      </c>
      <c r="J3" s="16"/>
      <c r="K3" s="16"/>
      <c r="L3" s="16"/>
      <c r="N3" s="1" t="str">
        <f aca="false">IF(C3&lt;&gt;"",$B3&amp;"|","")</f>
        <v/>
      </c>
      <c r="O3" s="1" t="str">
        <f aca="false">IF(D3&lt;&gt;"",$B3&amp;"|","")</f>
        <v/>
      </c>
      <c r="P3" s="1" t="str">
        <f aca="false">IF(E3&lt;&gt;"",$B3&amp;"|","")</f>
        <v/>
      </c>
      <c r="Q3" s="1" t="str">
        <f aca="false">IF(F3&lt;&gt;"",$B3&amp;"|","")</f>
        <v/>
      </c>
      <c r="R3" s="1" t="str">
        <f aca="false">IF(G3&lt;&gt;"",$B3&amp;"|","")</f>
        <v/>
      </c>
      <c r="S3" s="1" t="str">
        <f aca="false">IF(H3&lt;&gt;"",$B3&amp;"|","")</f>
        <v/>
      </c>
      <c r="T3" s="1" t="str">
        <f aca="false">IF(I3&lt;&gt;"",$B3&amp;"|","")</f>
        <v>′|</v>
      </c>
      <c r="U3" s="1" t="str">
        <f aca="false">IF(J3&lt;&gt;"",$B3&amp;"|","")</f>
        <v/>
      </c>
      <c r="V3" s="1" t="str">
        <f aca="false">IF(K3&lt;&gt;"",$B3&amp;"|","")</f>
        <v/>
      </c>
      <c r="W3" s="1" t="str">
        <f aca="false">IF(L3&lt;&gt;"",$B3&amp;"|","")</f>
        <v/>
      </c>
    </row>
    <row r="4" customFormat="false" ht="13.8" hidden="false" customHeight="false" outlineLevel="0" collapsed="false">
      <c r="A4" s="16" t="s">
        <v>15</v>
      </c>
      <c r="B4" s="17" t="s">
        <v>16</v>
      </c>
      <c r="C4" s="16"/>
      <c r="D4" s="16"/>
      <c r="E4" s="16"/>
      <c r="F4" s="16"/>
      <c r="G4" s="16"/>
      <c r="H4" s="16"/>
      <c r="I4" s="16" t="str">
        <f aca="false">IF(G4="","x","")</f>
        <v>x</v>
      </c>
      <c r="J4" s="16"/>
      <c r="K4" s="16"/>
      <c r="L4" s="16"/>
      <c r="N4" s="1" t="str">
        <f aca="false">IF(C4&lt;&gt;"",$B4&amp;"|","")</f>
        <v/>
      </c>
      <c r="O4" s="1" t="str">
        <f aca="false">IF(D4&lt;&gt;"",$B4&amp;"|","")</f>
        <v/>
      </c>
      <c r="P4" s="1" t="str">
        <f aca="false">IF(E4&lt;&gt;"",$B4&amp;"|","")</f>
        <v/>
      </c>
      <c r="Q4" s="1" t="str">
        <f aca="false">IF(F4&lt;&gt;"",$B4&amp;"|","")</f>
        <v/>
      </c>
      <c r="R4" s="1" t="str">
        <f aca="false">IF(G4&lt;&gt;"",$B4&amp;"|","")</f>
        <v/>
      </c>
      <c r="S4" s="1" t="str">
        <f aca="false">IF(H4&lt;&gt;"",$B4&amp;"|","")</f>
        <v/>
      </c>
      <c r="T4" s="1" t="str">
        <f aca="false">IF(I4&lt;&gt;"",$B4&amp;"|","")</f>
        <v>″|</v>
      </c>
      <c r="U4" s="1" t="str">
        <f aca="false">IF(J4&lt;&gt;"",$B4&amp;"|","")</f>
        <v/>
      </c>
      <c r="V4" s="1" t="str">
        <f aca="false">IF(K4&lt;&gt;"",$B4&amp;"|","")</f>
        <v/>
      </c>
      <c r="W4" s="1" t="str">
        <f aca="false">IF(L4&lt;&gt;"",$B4&amp;"|","")</f>
        <v/>
      </c>
    </row>
    <row r="5" customFormat="false" ht="13.8" hidden="false" customHeight="false" outlineLevel="0" collapsed="false">
      <c r="A5" s="16" t="s">
        <v>17</v>
      </c>
      <c r="B5" s="17" t="s">
        <v>16</v>
      </c>
      <c r="C5" s="16"/>
      <c r="D5" s="16"/>
      <c r="E5" s="16"/>
      <c r="F5" s="16"/>
      <c r="G5" s="16"/>
      <c r="H5" s="16"/>
      <c r="I5" s="16" t="str">
        <f aca="false">IF(G5="","x","")</f>
        <v>x</v>
      </c>
      <c r="J5" s="16"/>
      <c r="K5" s="16"/>
      <c r="L5" s="16"/>
      <c r="N5" s="1" t="str">
        <f aca="false">IF(C5&lt;&gt;"",$B5&amp;"|","")</f>
        <v/>
      </c>
      <c r="O5" s="1" t="str">
        <f aca="false">IF(D5&lt;&gt;"",$B5&amp;"|","")</f>
        <v/>
      </c>
      <c r="P5" s="1" t="str">
        <f aca="false">IF(E5&lt;&gt;"",$B5&amp;"|","")</f>
        <v/>
      </c>
      <c r="Q5" s="1" t="str">
        <f aca="false">IF(F5&lt;&gt;"",$B5&amp;"|","")</f>
        <v/>
      </c>
      <c r="R5" s="1" t="str">
        <f aca="false">IF(G5&lt;&gt;"",$B5&amp;"|","")</f>
        <v/>
      </c>
      <c r="S5" s="1" t="str">
        <f aca="false">IF(H5&lt;&gt;"",$B5&amp;"|","")</f>
        <v/>
      </c>
      <c r="T5" s="1" t="str">
        <f aca="false">IF(I5&lt;&gt;"",$B5&amp;"|","")</f>
        <v>″|</v>
      </c>
      <c r="U5" s="1" t="str">
        <f aca="false">IF(J5&lt;&gt;"",$B5&amp;"|","")</f>
        <v/>
      </c>
      <c r="V5" s="1" t="str">
        <f aca="false">IF(K5&lt;&gt;"",$B5&amp;"|","")</f>
        <v/>
      </c>
      <c r="W5" s="1" t="str">
        <f aca="false">IF(L5&lt;&gt;"",$B5&amp;"|","")</f>
        <v/>
      </c>
    </row>
    <row r="6" customFormat="false" ht="13.8" hidden="false" customHeight="false" outlineLevel="0" collapsed="false">
      <c r="A6" s="16" t="s">
        <v>18</v>
      </c>
      <c r="B6" s="17" t="s">
        <v>19</v>
      </c>
      <c r="C6" s="16"/>
      <c r="D6" s="16"/>
      <c r="E6" s="16"/>
      <c r="F6" s="16"/>
      <c r="G6" s="16"/>
      <c r="H6" s="16"/>
      <c r="I6" s="16" t="str">
        <f aca="false">IF(G6="","x","")</f>
        <v>x</v>
      </c>
      <c r="J6" s="16"/>
      <c r="K6" s="16"/>
      <c r="L6" s="16"/>
      <c r="N6" s="1" t="str">
        <f aca="false">IF(C6&lt;&gt;"",$B6&amp;"|","")</f>
        <v/>
      </c>
      <c r="O6" s="1" t="str">
        <f aca="false">IF(D6&lt;&gt;"",$B6&amp;"|","")</f>
        <v/>
      </c>
      <c r="P6" s="1" t="str">
        <f aca="false">IF(E6&lt;&gt;"",$B6&amp;"|","")</f>
        <v/>
      </c>
      <c r="Q6" s="1" t="str">
        <f aca="false">IF(F6&lt;&gt;"",$B6&amp;"|","")</f>
        <v/>
      </c>
      <c r="R6" s="1" t="str">
        <f aca="false">IF(G6&lt;&gt;"",$B6&amp;"|","")</f>
        <v/>
      </c>
      <c r="S6" s="1" t="str">
        <f aca="false">IF(H6&lt;&gt;"",$B6&amp;"|","")</f>
        <v/>
      </c>
      <c r="T6" s="1" t="str">
        <f aca="false">IF(I6&lt;&gt;"",$B6&amp;"|","")</f>
        <v>a|</v>
      </c>
      <c r="U6" s="1" t="str">
        <f aca="false">IF(J6&lt;&gt;"",$B6&amp;"|","")</f>
        <v/>
      </c>
      <c r="V6" s="1" t="str">
        <f aca="false">IF(K6&lt;&gt;"",$B6&amp;"|","")</f>
        <v/>
      </c>
      <c r="W6" s="1" t="str">
        <f aca="false">IF(L6&lt;&gt;"",$B6&amp;"|","")</f>
        <v/>
      </c>
    </row>
    <row r="7" customFormat="false" ht="13.8" hidden="false" customHeight="false" outlineLevel="0" collapsed="false">
      <c r="A7" s="16" t="s">
        <v>20</v>
      </c>
      <c r="B7" s="17" t="s">
        <v>21</v>
      </c>
      <c r="C7" s="16" t="s">
        <v>22</v>
      </c>
      <c r="D7" s="16"/>
      <c r="E7" s="16"/>
      <c r="F7" s="16" t="s">
        <v>22</v>
      </c>
      <c r="G7" s="16" t="s">
        <v>22</v>
      </c>
      <c r="H7" s="16" t="s">
        <v>22</v>
      </c>
      <c r="I7" s="16" t="str">
        <f aca="false">IF(G7="","x","")</f>
        <v/>
      </c>
      <c r="J7" s="16"/>
      <c r="K7" s="16"/>
      <c r="L7" s="16"/>
      <c r="N7" s="1" t="str">
        <f aca="false">IF(C7&lt;&gt;"",$B7&amp;"|","")</f>
        <v>A|</v>
      </c>
      <c r="O7" s="1" t="str">
        <f aca="false">IF(D7&lt;&gt;"",$B7&amp;"|","")</f>
        <v/>
      </c>
      <c r="P7" s="1" t="str">
        <f aca="false">IF(E7&lt;&gt;"",$B7&amp;"|","")</f>
        <v/>
      </c>
      <c r="Q7" s="1" t="str">
        <f aca="false">IF(F7&lt;&gt;"",$B7&amp;"|","")</f>
        <v>A|</v>
      </c>
      <c r="R7" s="1" t="str">
        <f aca="false">IF(G7&lt;&gt;"",$B7&amp;"|","")</f>
        <v>A|</v>
      </c>
      <c r="S7" s="1" t="str">
        <f aca="false">IF(H7&lt;&gt;"",$B7&amp;"|","")</f>
        <v>A|</v>
      </c>
      <c r="T7" s="1" t="str">
        <f aca="false">IF(I7&lt;&gt;"",$B7&amp;"|","")</f>
        <v/>
      </c>
      <c r="U7" s="1" t="str">
        <f aca="false">IF(J7&lt;&gt;"",$B7&amp;"|","")</f>
        <v/>
      </c>
      <c r="V7" s="1" t="str">
        <f aca="false">IF(K7&lt;&gt;"",$B7&amp;"|","")</f>
        <v/>
      </c>
      <c r="W7" s="1" t="str">
        <f aca="false">IF(L7&lt;&gt;"",$B7&amp;"|","")</f>
        <v/>
      </c>
    </row>
    <row r="8" customFormat="false" ht="13.8" hidden="false" customHeight="false" outlineLevel="0" collapsed="false">
      <c r="A8" s="16" t="s">
        <v>23</v>
      </c>
      <c r="B8" s="17" t="s">
        <v>19</v>
      </c>
      <c r="C8" s="16"/>
      <c r="D8" s="16"/>
      <c r="E8" s="16" t="s">
        <v>22</v>
      </c>
      <c r="F8" s="16" t="s">
        <v>22</v>
      </c>
      <c r="G8" s="16"/>
      <c r="H8" s="16"/>
      <c r="I8" s="16" t="str">
        <f aca="false">IF(G8="","x","")</f>
        <v>x</v>
      </c>
      <c r="J8" s="16"/>
      <c r="K8" s="16" t="s">
        <v>22</v>
      </c>
      <c r="L8" s="16" t="s">
        <v>22</v>
      </c>
      <c r="N8" s="1" t="str">
        <f aca="false">IF(C8&lt;&gt;"",$B8&amp;"|","")</f>
        <v/>
      </c>
      <c r="O8" s="1" t="str">
        <f aca="false">IF(D8&lt;&gt;"",$B8&amp;"|","")</f>
        <v/>
      </c>
      <c r="P8" s="1" t="str">
        <f aca="false">IF(E8&lt;&gt;"",$B8&amp;"|","")</f>
        <v>a|</v>
      </c>
      <c r="Q8" s="1" t="str">
        <f aca="false">IF(F8&lt;&gt;"",$B8&amp;"|","")</f>
        <v>a|</v>
      </c>
      <c r="R8" s="1" t="str">
        <f aca="false">IF(G8&lt;&gt;"",$B8&amp;"|","")</f>
        <v/>
      </c>
      <c r="S8" s="1" t="str">
        <f aca="false">IF(H8&lt;&gt;"",$B8&amp;"|","")</f>
        <v/>
      </c>
      <c r="T8" s="1" t="str">
        <f aca="false">IF(I8&lt;&gt;"",$B8&amp;"|","")</f>
        <v>a|</v>
      </c>
      <c r="U8" s="1" t="str">
        <f aca="false">IF(J8&lt;&gt;"",$B8&amp;"|","")</f>
        <v/>
      </c>
      <c r="V8" s="1" t="str">
        <f aca="false">IF(K8&lt;&gt;"",$B8&amp;"|","")</f>
        <v>a|</v>
      </c>
      <c r="W8" s="1" t="str">
        <f aca="false">IF(L8&lt;&gt;"",$B8&amp;"|","")</f>
        <v>a|</v>
      </c>
    </row>
    <row r="9" customFormat="false" ht="13.8" hidden="false" customHeight="false" outlineLevel="0" collapsed="false">
      <c r="A9" s="16" t="s">
        <v>24</v>
      </c>
      <c r="B9" s="17" t="s">
        <v>19</v>
      </c>
      <c r="C9" s="16"/>
      <c r="D9" s="16"/>
      <c r="E9" s="16"/>
      <c r="F9" s="16"/>
      <c r="G9" s="16"/>
      <c r="H9" s="16"/>
      <c r="I9" s="16" t="str">
        <f aca="false">IF(G9="","x","")</f>
        <v>x</v>
      </c>
      <c r="J9" s="16"/>
      <c r="K9" s="16"/>
      <c r="L9" s="16"/>
      <c r="N9" s="1" t="str">
        <f aca="false">IF(C9&lt;&gt;"",$B9&amp;"|","")</f>
        <v/>
      </c>
      <c r="O9" s="1" t="str">
        <f aca="false">IF(D9&lt;&gt;"",$B9&amp;"|","")</f>
        <v/>
      </c>
      <c r="P9" s="1" t="str">
        <f aca="false">IF(E9&lt;&gt;"",$B9&amp;"|","")</f>
        <v/>
      </c>
      <c r="Q9" s="1" t="str">
        <f aca="false">IF(F9&lt;&gt;"",$B9&amp;"|","")</f>
        <v/>
      </c>
      <c r="R9" s="1" t="str">
        <f aca="false">IF(G9&lt;&gt;"",$B9&amp;"|","")</f>
        <v/>
      </c>
      <c r="S9" s="1" t="str">
        <f aca="false">IF(H9&lt;&gt;"",$B9&amp;"|","")</f>
        <v/>
      </c>
      <c r="T9" s="1" t="str">
        <f aca="false">IF(I9&lt;&gt;"",$B9&amp;"|","")</f>
        <v>a|</v>
      </c>
      <c r="U9" s="1" t="str">
        <f aca="false">IF(J9&lt;&gt;"",$B9&amp;"|","")</f>
        <v/>
      </c>
      <c r="V9" s="1" t="str">
        <f aca="false">IF(K9&lt;&gt;"",$B9&amp;"|","")</f>
        <v/>
      </c>
      <c r="W9" s="1" t="str">
        <f aca="false">IF(L9&lt;&gt;"",$B9&amp;"|","")</f>
        <v/>
      </c>
    </row>
    <row r="10" customFormat="false" ht="13.8" hidden="false" customHeight="false" outlineLevel="0" collapsed="false">
      <c r="A10" s="16" t="s">
        <v>25</v>
      </c>
      <c r="B10" s="17" t="s">
        <v>26</v>
      </c>
      <c r="C10" s="16"/>
      <c r="D10" s="16"/>
      <c r="E10" s="16" t="s">
        <v>22</v>
      </c>
      <c r="F10" s="16" t="s">
        <v>22</v>
      </c>
      <c r="G10" s="16" t="s">
        <v>22</v>
      </c>
      <c r="H10" s="16"/>
      <c r="I10" s="16" t="str">
        <f aca="false">IF(G10="","x","")</f>
        <v/>
      </c>
      <c r="J10" s="16"/>
      <c r="K10" s="16"/>
      <c r="L10" s="16"/>
      <c r="N10" s="1" t="str">
        <f aca="false">IF(C10&lt;&gt;"",$B10&amp;"|","")</f>
        <v/>
      </c>
      <c r="O10" s="1" t="str">
        <f aca="false">IF(D10&lt;&gt;"",$B10&amp;"|","")</f>
        <v/>
      </c>
      <c r="P10" s="1" t="str">
        <f aca="false">IF(E10&lt;&gt;"",$B10&amp;"|","")</f>
        <v>AE|</v>
      </c>
      <c r="Q10" s="1" t="str">
        <f aca="false">IF(F10&lt;&gt;"",$B10&amp;"|","")</f>
        <v>AE|</v>
      </c>
      <c r="R10" s="1" t="str">
        <f aca="false">IF(G10&lt;&gt;"",$B10&amp;"|","")</f>
        <v>AE|</v>
      </c>
      <c r="S10" s="1" t="str">
        <f aca="false">IF(H10&lt;&gt;"",$B10&amp;"|","")</f>
        <v/>
      </c>
      <c r="T10" s="1" t="str">
        <f aca="false">IF(I10&lt;&gt;"",$B10&amp;"|","")</f>
        <v/>
      </c>
      <c r="U10" s="1" t="str">
        <f aca="false">IF(J10&lt;&gt;"",$B10&amp;"|","")</f>
        <v/>
      </c>
      <c r="V10" s="1" t="str">
        <f aca="false">IF(K10&lt;&gt;"",$B10&amp;"|","")</f>
        <v/>
      </c>
      <c r="W10" s="1" t="str">
        <f aca="false">IF(L10&lt;&gt;"",$B10&amp;"|","")</f>
        <v/>
      </c>
    </row>
    <row r="11" customFormat="false" ht="13.8" hidden="false" customHeight="false" outlineLevel="0" collapsed="false">
      <c r="A11" s="1" t="s">
        <v>27</v>
      </c>
      <c r="B11" s="2" t="s">
        <v>28</v>
      </c>
      <c r="E11" s="1" t="s">
        <v>22</v>
      </c>
      <c r="F11" s="16" t="s">
        <v>22</v>
      </c>
      <c r="G11" s="16"/>
      <c r="I11" s="16" t="str">
        <f aca="false">IF(G11="","x","")</f>
        <v>x</v>
      </c>
      <c r="N11" s="1" t="str">
        <f aca="false">IF(C11&lt;&gt;"",$B11&amp;"|","")</f>
        <v/>
      </c>
      <c r="O11" s="1" t="str">
        <f aca="false">IF(D11&lt;&gt;"",$B11&amp;"|","")</f>
        <v/>
      </c>
      <c r="P11" s="1" t="str">
        <f aca="false">IF(E11&lt;&gt;"",$B11&amp;"|","")</f>
        <v>Ah|</v>
      </c>
      <c r="Q11" s="1" t="str">
        <f aca="false">IF(F11&lt;&gt;"",$B11&amp;"|","")</f>
        <v>Ah|</v>
      </c>
      <c r="R11" s="1" t="str">
        <f aca="false">IF(G11&lt;&gt;"",$B11&amp;"|","")</f>
        <v/>
      </c>
      <c r="S11" s="1" t="str">
        <f aca="false">IF(H11&lt;&gt;"",$B11&amp;"|","")</f>
        <v/>
      </c>
      <c r="T11" s="1" t="str">
        <f aca="false">IF(I11&lt;&gt;"",$B11&amp;"|","")</f>
        <v>Ah|</v>
      </c>
      <c r="U11" s="1" t="str">
        <f aca="false">IF(J11&lt;&gt;"",$B11&amp;"|","")</f>
        <v/>
      </c>
      <c r="V11" s="1" t="str">
        <f aca="false">IF(K11&lt;&gt;"",$B11&amp;"|","")</f>
        <v/>
      </c>
      <c r="W11" s="1" t="str">
        <f aca="false">IF(L11&lt;&gt;"",$B11&amp;"|","")</f>
        <v/>
      </c>
    </row>
    <row r="12" customFormat="false" ht="13.8" hidden="false" customHeight="false" outlineLevel="0" collapsed="false">
      <c r="A12" s="16" t="s">
        <v>29</v>
      </c>
      <c r="B12" s="17" t="s">
        <v>30</v>
      </c>
      <c r="C12" s="16"/>
      <c r="D12" s="16"/>
      <c r="E12" s="16"/>
      <c r="F12" s="16"/>
      <c r="G12" s="16"/>
      <c r="H12" s="16"/>
      <c r="I12" s="16" t="str">
        <f aca="false">IF(G12="","x","")</f>
        <v>x</v>
      </c>
      <c r="J12" s="16"/>
      <c r="K12" s="16"/>
      <c r="L12" s="16"/>
      <c r="N12" s="1" t="str">
        <f aca="false">IF(C12&lt;&gt;"",$B12&amp;"|","")</f>
        <v/>
      </c>
      <c r="O12" s="1" t="str">
        <f aca="false">IF(D12&lt;&gt;"",$B12&amp;"|","")</f>
        <v/>
      </c>
      <c r="P12" s="1" t="str">
        <f aca="false">IF(E12&lt;&gt;"",$B12&amp;"|","")</f>
        <v/>
      </c>
      <c r="Q12" s="1" t="str">
        <f aca="false">IF(F12&lt;&gt;"",$B12&amp;"|","")</f>
        <v/>
      </c>
      <c r="R12" s="1" t="str">
        <f aca="false">IF(G12&lt;&gt;"",$B12&amp;"|","")</f>
        <v/>
      </c>
      <c r="S12" s="1" t="str">
        <f aca="false">IF(H12&lt;&gt;"",$B12&amp;"|","")</f>
        <v/>
      </c>
      <c r="T12" s="1" t="str">
        <f aca="false">IF(I12&lt;&gt;"",$B12&amp;"|","")</f>
        <v>atm|</v>
      </c>
      <c r="U12" s="1" t="str">
        <f aca="false">IF(J12&lt;&gt;"",$B12&amp;"|","")</f>
        <v/>
      </c>
      <c r="V12" s="1" t="str">
        <f aca="false">IF(K12&lt;&gt;"",$B12&amp;"|","")</f>
        <v/>
      </c>
      <c r="W12" s="1" t="str">
        <f aca="false">IF(L12&lt;&gt;"",$B12&amp;"|","")</f>
        <v/>
      </c>
    </row>
    <row r="13" customFormat="false" ht="13.8" hidden="false" customHeight="false" outlineLevel="0" collapsed="false">
      <c r="A13" s="16" t="s">
        <v>31</v>
      </c>
      <c r="B13" s="17" t="s">
        <v>32</v>
      </c>
      <c r="C13" s="16"/>
      <c r="D13" s="16"/>
      <c r="E13" s="16"/>
      <c r="F13" s="16"/>
      <c r="G13" s="16"/>
      <c r="H13" s="16"/>
      <c r="I13" s="16" t="str">
        <f aca="false">IF(G13="","x","")</f>
        <v>x</v>
      </c>
      <c r="J13" s="16"/>
      <c r="K13" s="16"/>
      <c r="L13" s="16"/>
      <c r="N13" s="1" t="str">
        <f aca="false">IF(C13&lt;&gt;"",$B13&amp;"|","")</f>
        <v/>
      </c>
      <c r="O13" s="1" t="str">
        <f aca="false">IF(D13&lt;&gt;"",$B13&amp;"|","")</f>
        <v/>
      </c>
      <c r="P13" s="1" t="str">
        <f aca="false">IF(E13&lt;&gt;"",$B13&amp;"|","")</f>
        <v/>
      </c>
      <c r="Q13" s="1" t="str">
        <f aca="false">IF(F13&lt;&gt;"",$B13&amp;"|","")</f>
        <v/>
      </c>
      <c r="R13" s="1" t="str">
        <f aca="false">IF(G13&lt;&gt;"",$B13&amp;"|","")</f>
        <v/>
      </c>
      <c r="S13" s="1" t="str">
        <f aca="false">IF(H13&lt;&gt;"",$B13&amp;"|","")</f>
        <v/>
      </c>
      <c r="T13" s="1" t="str">
        <f aca="false">IF(I13&lt;&gt;"",$B13&amp;"|","")</f>
        <v>Atü|</v>
      </c>
      <c r="U13" s="1" t="str">
        <f aca="false">IF(J13&lt;&gt;"",$B13&amp;"|","")</f>
        <v/>
      </c>
      <c r="V13" s="1" t="str">
        <f aca="false">IF(K13&lt;&gt;"",$B13&amp;"|","")</f>
        <v/>
      </c>
      <c r="W13" s="1" t="str">
        <f aca="false">IF(L13&lt;&gt;"",$B13&amp;"|","")</f>
        <v/>
      </c>
    </row>
    <row r="14" customFormat="false" ht="13.8" hidden="false" customHeight="false" outlineLevel="0" collapsed="false">
      <c r="A14" s="16" t="s">
        <v>25</v>
      </c>
      <c r="B14" s="17" t="s">
        <v>33</v>
      </c>
      <c r="C14" s="16"/>
      <c r="D14" s="16"/>
      <c r="E14" s="16" t="s">
        <v>22</v>
      </c>
      <c r="F14" s="16" t="s">
        <v>22</v>
      </c>
      <c r="G14" s="16" t="s">
        <v>22</v>
      </c>
      <c r="H14" s="16"/>
      <c r="I14" s="16" t="str">
        <f aca="false">IF(G14="","x","")</f>
        <v/>
      </c>
      <c r="J14" s="16"/>
      <c r="K14" s="16"/>
      <c r="L14" s="16"/>
      <c r="N14" s="1" t="str">
        <f aca="false">IF(C14&lt;&gt;"",$B14&amp;"|","")</f>
        <v/>
      </c>
      <c r="O14" s="1" t="str">
        <f aca="false">IF(D14&lt;&gt;"",$B14&amp;"|","")</f>
        <v/>
      </c>
      <c r="P14" s="1" t="str">
        <f aca="false">IF(E14&lt;&gt;"",$B14&amp;"|","")</f>
        <v>AU|</v>
      </c>
      <c r="Q14" s="1" t="str">
        <f aca="false">IF(F14&lt;&gt;"",$B14&amp;"|","")</f>
        <v>AU|</v>
      </c>
      <c r="R14" s="1" t="str">
        <f aca="false">IF(G14&lt;&gt;"",$B14&amp;"|","")</f>
        <v>AU|</v>
      </c>
      <c r="S14" s="1" t="str">
        <f aca="false">IF(H14&lt;&gt;"",$B14&amp;"|","")</f>
        <v/>
      </c>
      <c r="T14" s="1" t="str">
        <f aca="false">IF(I14&lt;&gt;"",$B14&amp;"|","")</f>
        <v/>
      </c>
      <c r="U14" s="1" t="str">
        <f aca="false">IF(J14&lt;&gt;"",$B14&amp;"|","")</f>
        <v/>
      </c>
      <c r="V14" s="1" t="str">
        <f aca="false">IF(K14&lt;&gt;"",$B14&amp;"|","")</f>
        <v/>
      </c>
      <c r="W14" s="1" t="str">
        <f aca="false">IF(L14&lt;&gt;"",$B14&amp;"|","")</f>
        <v/>
      </c>
    </row>
    <row r="15" customFormat="false" ht="13.8" hidden="false" customHeight="false" outlineLevel="0" collapsed="false">
      <c r="A15" s="16" t="s">
        <v>34</v>
      </c>
      <c r="B15" s="17" t="s">
        <v>35</v>
      </c>
      <c r="C15" s="16"/>
      <c r="D15" s="16"/>
      <c r="E15" s="16" t="s">
        <v>22</v>
      </c>
      <c r="F15" s="16" t="s">
        <v>22</v>
      </c>
      <c r="G15" s="16" t="s">
        <v>22</v>
      </c>
      <c r="H15" s="16"/>
      <c r="I15" s="16" t="str">
        <f aca="false">IF(G15="","x","")</f>
        <v/>
      </c>
      <c r="J15" s="16"/>
      <c r="K15" s="16"/>
      <c r="L15" s="16"/>
      <c r="N15" s="1" t="str">
        <f aca="false">IF(C15&lt;&gt;"",$B15&amp;"|","")</f>
        <v/>
      </c>
      <c r="O15" s="1" t="str">
        <f aca="false">IF(D15&lt;&gt;"",$B15&amp;"|","")</f>
        <v/>
      </c>
      <c r="P15" s="1" t="str">
        <f aca="false">IF(E15&lt;&gt;"",$B15&amp;"|","")</f>
        <v>b|</v>
      </c>
      <c r="Q15" s="1" t="str">
        <f aca="false">IF(F15&lt;&gt;"",$B15&amp;"|","")</f>
        <v>b|</v>
      </c>
      <c r="R15" s="1" t="str">
        <f aca="false">IF(G15&lt;&gt;"",$B15&amp;"|","")</f>
        <v>b|</v>
      </c>
      <c r="S15" s="1" t="str">
        <f aca="false">IF(H15&lt;&gt;"",$B15&amp;"|","")</f>
        <v/>
      </c>
      <c r="T15" s="1" t="str">
        <f aca="false">IF(I15&lt;&gt;"",$B15&amp;"|","")</f>
        <v/>
      </c>
      <c r="U15" s="1" t="str">
        <f aca="false">IF(J15&lt;&gt;"",$B15&amp;"|","")</f>
        <v/>
      </c>
      <c r="V15" s="1" t="str">
        <f aca="false">IF(K15&lt;&gt;"",$B15&amp;"|","")</f>
        <v/>
      </c>
      <c r="W15" s="1" t="str">
        <f aca="false">IF(L15&lt;&gt;"",$B15&amp;"|","")</f>
        <v/>
      </c>
    </row>
    <row r="16" customFormat="false" ht="13.8" hidden="false" customHeight="false" outlineLevel="0" collapsed="false">
      <c r="A16" s="16" t="s">
        <v>36</v>
      </c>
      <c r="B16" s="17" t="s">
        <v>37</v>
      </c>
      <c r="C16" s="16"/>
      <c r="D16" s="16"/>
      <c r="E16" s="16" t="s">
        <v>22</v>
      </c>
      <c r="F16" s="16" t="s">
        <v>22</v>
      </c>
      <c r="G16" s="16" t="s">
        <v>22</v>
      </c>
      <c r="H16" s="16"/>
      <c r="I16" s="16" t="str">
        <f aca="false">IF(G16="","x","")</f>
        <v/>
      </c>
      <c r="J16" s="16"/>
      <c r="K16" s="16"/>
      <c r="L16" s="16"/>
      <c r="N16" s="1" t="str">
        <f aca="false">IF(C16&lt;&gt;"",$B16&amp;"|","")</f>
        <v/>
      </c>
      <c r="O16" s="1" t="str">
        <f aca="false">IF(D16&lt;&gt;"",$B16&amp;"|","")</f>
        <v/>
      </c>
      <c r="P16" s="1" t="str">
        <f aca="false">IF(E16&lt;&gt;"",$B16&amp;"|","")</f>
        <v>B|</v>
      </c>
      <c r="Q16" s="1" t="str">
        <f aca="false">IF(F16&lt;&gt;"",$B16&amp;"|","")</f>
        <v>B|</v>
      </c>
      <c r="R16" s="1" t="str">
        <f aca="false">IF(G16&lt;&gt;"",$B16&amp;"|","")</f>
        <v>B|</v>
      </c>
      <c r="S16" s="1" t="str">
        <f aca="false">IF(H16&lt;&gt;"",$B16&amp;"|","")</f>
        <v/>
      </c>
      <c r="T16" s="1" t="str">
        <f aca="false">IF(I16&lt;&gt;"",$B16&amp;"|","")</f>
        <v/>
      </c>
      <c r="U16" s="1" t="str">
        <f aca="false">IF(J16&lt;&gt;"",$B16&amp;"|","")</f>
        <v/>
      </c>
      <c r="V16" s="1" t="str">
        <f aca="false">IF(K16&lt;&gt;"",$B16&amp;"|","")</f>
        <v/>
      </c>
      <c r="W16" s="1" t="str">
        <f aca="false">IF(L16&lt;&gt;"",$B16&amp;"|","")</f>
        <v/>
      </c>
    </row>
    <row r="17" customFormat="false" ht="13.8" hidden="false" customHeight="false" outlineLevel="0" collapsed="false">
      <c r="A17" s="16" t="s">
        <v>38</v>
      </c>
      <c r="B17" s="17" t="s">
        <v>39</v>
      </c>
      <c r="C17" s="16"/>
      <c r="D17" s="16"/>
      <c r="E17" s="16" t="s">
        <v>22</v>
      </c>
      <c r="F17" s="16" t="s">
        <v>22</v>
      </c>
      <c r="G17" s="16"/>
      <c r="H17" s="16"/>
      <c r="I17" s="16" t="str">
        <f aca="false">IF(G17="","x","")</f>
        <v>x</v>
      </c>
      <c r="J17" s="16"/>
      <c r="K17" s="16"/>
      <c r="L17" s="16"/>
      <c r="N17" s="1" t="str">
        <f aca="false">IF(C17&lt;&gt;"",$B17&amp;"|","")</f>
        <v/>
      </c>
      <c r="O17" s="1" t="str">
        <f aca="false">IF(D17&lt;&gt;"",$B17&amp;"|","")</f>
        <v/>
      </c>
      <c r="P17" s="1" t="str">
        <f aca="false">IF(E17&lt;&gt;"",$B17&amp;"|","")</f>
        <v>bar|</v>
      </c>
      <c r="Q17" s="1" t="str">
        <f aca="false">IF(F17&lt;&gt;"",$B17&amp;"|","")</f>
        <v>bar|</v>
      </c>
      <c r="R17" s="1" t="str">
        <f aca="false">IF(G17&lt;&gt;"",$B17&amp;"|","")</f>
        <v/>
      </c>
      <c r="S17" s="1" t="str">
        <f aca="false">IF(H17&lt;&gt;"",$B17&amp;"|","")</f>
        <v/>
      </c>
      <c r="T17" s="1" t="str">
        <f aca="false">IF(I17&lt;&gt;"",$B17&amp;"|","")</f>
        <v>bar|</v>
      </c>
      <c r="U17" s="1" t="str">
        <f aca="false">IF(J17&lt;&gt;"",$B17&amp;"|","")</f>
        <v/>
      </c>
      <c r="V17" s="1" t="str">
        <f aca="false">IF(K17&lt;&gt;"",$B17&amp;"|","")</f>
        <v/>
      </c>
      <c r="W17" s="1" t="str">
        <f aca="false">IF(L17&lt;&gt;"",$B17&amp;"|","")</f>
        <v/>
      </c>
    </row>
    <row r="18" customFormat="false" ht="13.8" hidden="false" customHeight="false" outlineLevel="0" collapsed="false">
      <c r="A18" s="16" t="s">
        <v>40</v>
      </c>
      <c r="B18" s="17" t="s">
        <v>41</v>
      </c>
      <c r="C18" s="16"/>
      <c r="D18" s="16"/>
      <c r="E18" s="16"/>
      <c r="F18" s="16"/>
      <c r="G18" s="16"/>
      <c r="H18" s="16"/>
      <c r="I18" s="16" t="str">
        <f aca="false">IF(G18="","x","")</f>
        <v>x</v>
      </c>
      <c r="J18" s="16"/>
      <c r="K18" s="16"/>
      <c r="L18" s="16"/>
      <c r="N18" s="1" t="str">
        <f aca="false">IF(C18&lt;&gt;"",$B18&amp;"|","")</f>
        <v/>
      </c>
      <c r="O18" s="1" t="str">
        <f aca="false">IF(D18&lt;&gt;"",$B18&amp;"|","")</f>
        <v/>
      </c>
      <c r="P18" s="1" t="str">
        <f aca="false">IF(E18&lt;&gt;"",$B18&amp;"|","")</f>
        <v/>
      </c>
      <c r="Q18" s="1" t="str">
        <f aca="false">IF(F18&lt;&gt;"",$B18&amp;"|","")</f>
        <v/>
      </c>
      <c r="R18" s="1" t="str">
        <f aca="false">IF(G18&lt;&gt;"",$B18&amp;"|","")</f>
        <v/>
      </c>
      <c r="S18" s="1" t="str">
        <f aca="false">IF(H18&lt;&gt;"",$B18&amp;"|","")</f>
        <v/>
      </c>
      <c r="T18" s="1" t="str">
        <f aca="false">IF(I18&lt;&gt;"",$B18&amp;"|","")</f>
        <v>bbl|</v>
      </c>
      <c r="U18" s="1" t="str">
        <f aca="false">IF(J18&lt;&gt;"",$B18&amp;"|","")</f>
        <v/>
      </c>
      <c r="V18" s="1" t="str">
        <f aca="false">IF(K18&lt;&gt;"",$B18&amp;"|","")</f>
        <v/>
      </c>
      <c r="W18" s="1" t="str">
        <f aca="false">IF(L18&lt;&gt;"",$B18&amp;"|","")</f>
        <v/>
      </c>
    </row>
    <row r="19" customFormat="false" ht="13.8" hidden="false" customHeight="false" outlineLevel="0" collapsed="false">
      <c r="A19" s="16" t="s">
        <v>42</v>
      </c>
      <c r="B19" s="17" t="s">
        <v>43</v>
      </c>
      <c r="C19" s="16"/>
      <c r="D19" s="16" t="s">
        <v>22</v>
      </c>
      <c r="E19" s="16"/>
      <c r="F19" s="16" t="s">
        <v>22</v>
      </c>
      <c r="G19" s="16" t="s">
        <v>22</v>
      </c>
      <c r="H19" s="16" t="s">
        <v>22</v>
      </c>
      <c r="I19" s="16" t="str">
        <f aca="false">IF(G19="","x","")</f>
        <v/>
      </c>
      <c r="J19" s="16"/>
      <c r="K19" s="16"/>
      <c r="L19" s="16"/>
      <c r="N19" s="1" t="str">
        <f aca="false">IF(C19&lt;&gt;"",$B19&amp;"|","")</f>
        <v/>
      </c>
      <c r="O19" s="1" t="str">
        <f aca="false">IF(D19&lt;&gt;"",$B19&amp;"|","")</f>
        <v>Bq|</v>
      </c>
      <c r="P19" s="1" t="str">
        <f aca="false">IF(E19&lt;&gt;"",$B19&amp;"|","")</f>
        <v/>
      </c>
      <c r="Q19" s="1" t="str">
        <f aca="false">IF(F19&lt;&gt;"",$B19&amp;"|","")</f>
        <v>Bq|</v>
      </c>
      <c r="R19" s="1" t="str">
        <f aca="false">IF(G19&lt;&gt;"",$B19&amp;"|","")</f>
        <v>Bq|</v>
      </c>
      <c r="S19" s="1" t="str">
        <f aca="false">IF(H19&lt;&gt;"",$B19&amp;"|","")</f>
        <v>Bq|</v>
      </c>
      <c r="T19" s="1" t="str">
        <f aca="false">IF(I19&lt;&gt;"",$B19&amp;"|","")</f>
        <v/>
      </c>
      <c r="U19" s="1" t="str">
        <f aca="false">IF(J19&lt;&gt;"",$B19&amp;"|","")</f>
        <v/>
      </c>
      <c r="V19" s="1" t="str">
        <f aca="false">IF(K19&lt;&gt;"",$B19&amp;"|","")</f>
        <v/>
      </c>
      <c r="W19" s="1" t="str">
        <f aca="false">IF(L19&lt;&gt;"",$B19&amp;"|","")</f>
        <v/>
      </c>
    </row>
    <row r="20" customFormat="false" ht="13.8" hidden="false" customHeight="false" outlineLevel="0" collapsed="false">
      <c r="A20" s="16" t="s">
        <v>44</v>
      </c>
      <c r="B20" s="17" t="s">
        <v>45</v>
      </c>
      <c r="C20" s="16"/>
      <c r="D20" s="16" t="s">
        <v>22</v>
      </c>
      <c r="E20" s="16"/>
      <c r="F20" s="16" t="s">
        <v>22</v>
      </c>
      <c r="G20" s="16" t="s">
        <v>22</v>
      </c>
      <c r="H20" s="16" t="s">
        <v>22</v>
      </c>
      <c r="I20" s="16" t="str">
        <f aca="false">IF(G20="","x","")</f>
        <v/>
      </c>
      <c r="J20" s="16"/>
      <c r="K20" s="16"/>
      <c r="L20" s="16"/>
      <c r="N20" s="1" t="str">
        <f aca="false">IF(C20&lt;&gt;"",$B20&amp;"|","")</f>
        <v/>
      </c>
      <c r="O20" s="1" t="str">
        <f aca="false">IF(D20&lt;&gt;"",$B20&amp;"|","")</f>
        <v>C|</v>
      </c>
      <c r="P20" s="1" t="str">
        <f aca="false">IF(E20&lt;&gt;"",$B20&amp;"|","")</f>
        <v/>
      </c>
      <c r="Q20" s="1" t="str">
        <f aca="false">IF(F20&lt;&gt;"",$B20&amp;"|","")</f>
        <v>C|</v>
      </c>
      <c r="R20" s="1" t="str">
        <f aca="false">IF(G20&lt;&gt;"",$B20&amp;"|","")</f>
        <v>C|</v>
      </c>
      <c r="S20" s="1" t="str">
        <f aca="false">IF(H20&lt;&gt;"",$B20&amp;"|","")</f>
        <v>C|</v>
      </c>
      <c r="T20" s="1" t="str">
        <f aca="false">IF(I20&lt;&gt;"",$B20&amp;"|","")</f>
        <v/>
      </c>
      <c r="U20" s="1" t="str">
        <f aca="false">IF(J20&lt;&gt;"",$B20&amp;"|","")</f>
        <v/>
      </c>
      <c r="V20" s="1" t="str">
        <f aca="false">IF(K20&lt;&gt;"",$B20&amp;"|","")</f>
        <v/>
      </c>
      <c r="W20" s="1" t="str">
        <f aca="false">IF(L20&lt;&gt;"",$B20&amp;"|","")</f>
        <v/>
      </c>
    </row>
    <row r="21" customFormat="false" ht="13.8" hidden="false" customHeight="false" outlineLevel="0" collapsed="false">
      <c r="A21" s="16" t="s">
        <v>46</v>
      </c>
      <c r="B21" s="17" t="s">
        <v>47</v>
      </c>
      <c r="C21" s="16" t="s">
        <v>22</v>
      </c>
      <c r="D21" s="16"/>
      <c r="E21" s="16"/>
      <c r="F21" s="16" t="s">
        <v>22</v>
      </c>
      <c r="G21" s="16" t="s">
        <v>22</v>
      </c>
      <c r="H21" s="16" t="s">
        <v>22</v>
      </c>
      <c r="I21" s="16" t="str">
        <f aca="false">IF(G21="","x","")</f>
        <v/>
      </c>
      <c r="J21" s="16"/>
      <c r="K21" s="16"/>
      <c r="L21" s="16"/>
      <c r="N21" s="1" t="str">
        <f aca="false">IF(C21&lt;&gt;"",$B21&amp;"|","")</f>
        <v>cd|</v>
      </c>
      <c r="O21" s="1" t="str">
        <f aca="false">IF(D21&lt;&gt;"",$B21&amp;"|","")</f>
        <v/>
      </c>
      <c r="P21" s="1" t="str">
        <f aca="false">IF(E21&lt;&gt;"",$B21&amp;"|","")</f>
        <v/>
      </c>
      <c r="Q21" s="1" t="str">
        <f aca="false">IF(F21&lt;&gt;"",$B21&amp;"|","")</f>
        <v>cd|</v>
      </c>
      <c r="R21" s="1" t="str">
        <f aca="false">IF(G21&lt;&gt;"",$B21&amp;"|","")</f>
        <v>cd|</v>
      </c>
      <c r="S21" s="1" t="str">
        <f aca="false">IF(H21&lt;&gt;"",$B21&amp;"|","")</f>
        <v>cd|</v>
      </c>
      <c r="T21" s="1" t="str">
        <f aca="false">IF(I21&lt;&gt;"",$B21&amp;"|","")</f>
        <v/>
      </c>
      <c r="U21" s="1" t="str">
        <f aca="false">IF(J21&lt;&gt;"",$B21&amp;"|","")</f>
        <v/>
      </c>
      <c r="V21" s="1" t="str">
        <f aca="false">IF(K21&lt;&gt;"",$B21&amp;"|","")</f>
        <v/>
      </c>
      <c r="W21" s="1" t="str">
        <f aca="false">IF(L21&lt;&gt;"",$B21&amp;"|","")</f>
        <v/>
      </c>
    </row>
    <row r="22" customFormat="false" ht="13.8" hidden="false" customHeight="false" outlineLevel="0" collapsed="false">
      <c r="A22" s="16" t="s">
        <v>48</v>
      </c>
      <c r="B22" s="17" t="s">
        <v>49</v>
      </c>
      <c r="C22" s="16"/>
      <c r="D22" s="16"/>
      <c r="E22" s="16" t="s">
        <v>22</v>
      </c>
      <c r="F22" s="16" t="s">
        <v>22</v>
      </c>
      <c r="G22" s="16" t="s">
        <v>22</v>
      </c>
      <c r="H22" s="16"/>
      <c r="I22" s="16" t="str">
        <f aca="false">IF(G22="","x","")</f>
        <v/>
      </c>
      <c r="J22" s="16"/>
      <c r="K22" s="16"/>
      <c r="L22" s="16"/>
      <c r="N22" s="1" t="str">
        <f aca="false">IF(C22&lt;&gt;"",$B22&amp;"|","")</f>
        <v/>
      </c>
      <c r="O22" s="1" t="str">
        <f aca="false">IF(D22&lt;&gt;"",$B22&amp;"|","")</f>
        <v/>
      </c>
      <c r="P22" s="1" t="str">
        <f aca="false">IF(E22&lt;&gt;"",$B22&amp;"|","")</f>
        <v>ct|</v>
      </c>
      <c r="Q22" s="1" t="str">
        <f aca="false">IF(F22&lt;&gt;"",$B22&amp;"|","")</f>
        <v>ct|</v>
      </c>
      <c r="R22" s="1" t="str">
        <f aca="false">IF(G22&lt;&gt;"",$B22&amp;"|","")</f>
        <v>ct|</v>
      </c>
      <c r="S22" s="1" t="str">
        <f aca="false">IF(H22&lt;&gt;"",$B22&amp;"|","")</f>
        <v/>
      </c>
      <c r="T22" s="1" t="str">
        <f aca="false">IF(I22&lt;&gt;"",$B22&amp;"|","")</f>
        <v/>
      </c>
      <c r="U22" s="1" t="str">
        <f aca="false">IF(J22&lt;&gt;"",$B22&amp;"|","")</f>
        <v/>
      </c>
      <c r="V22" s="1" t="str">
        <f aca="false">IF(K22&lt;&gt;"",$B22&amp;"|","")</f>
        <v/>
      </c>
      <c r="W22" s="1" t="str">
        <f aca="false">IF(L22&lt;&gt;"",$B22&amp;"|","")</f>
        <v/>
      </c>
    </row>
    <row r="23" customFormat="false" ht="13.8" hidden="false" customHeight="false" outlineLevel="0" collapsed="false">
      <c r="A23" s="16" t="s">
        <v>50</v>
      </c>
      <c r="B23" s="17" t="s">
        <v>51</v>
      </c>
      <c r="C23" s="16"/>
      <c r="D23" s="16"/>
      <c r="E23" s="16" t="s">
        <v>22</v>
      </c>
      <c r="F23" s="16" t="s">
        <v>22</v>
      </c>
      <c r="G23" s="16"/>
      <c r="H23" s="16"/>
      <c r="I23" s="16" t="str">
        <f aca="false">IF(G23="","x","")</f>
        <v>x</v>
      </c>
      <c r="J23" s="16"/>
      <c r="K23" s="16"/>
      <c r="L23" s="16"/>
      <c r="N23" s="1" t="str">
        <f aca="false">IF(C23&lt;&gt;"",$B23&amp;"|","")</f>
        <v/>
      </c>
      <c r="O23" s="1" t="str">
        <f aca="false">IF(D23&lt;&gt;"",$B23&amp;"|","")</f>
        <v/>
      </c>
      <c r="P23" s="1" t="str">
        <f aca="false">IF(E23&lt;&gt;"",$B23&amp;"|","")</f>
        <v>d|</v>
      </c>
      <c r="Q23" s="1" t="str">
        <f aca="false">IF(F23&lt;&gt;"",$B23&amp;"|","")</f>
        <v>d|</v>
      </c>
      <c r="R23" s="1" t="str">
        <f aca="false">IF(G23&lt;&gt;"",$B23&amp;"|","")</f>
        <v/>
      </c>
      <c r="S23" s="1" t="str">
        <f aca="false">IF(H23&lt;&gt;"",$B23&amp;"|","")</f>
        <v/>
      </c>
      <c r="T23" s="1" t="str">
        <f aca="false">IF(I23&lt;&gt;"",$B23&amp;"|","")</f>
        <v>d|</v>
      </c>
      <c r="U23" s="1" t="str">
        <f aca="false">IF(J23&lt;&gt;"",$B23&amp;"|","")</f>
        <v/>
      </c>
      <c r="V23" s="1" t="str">
        <f aca="false">IF(K23&lt;&gt;"",$B23&amp;"|","")</f>
        <v/>
      </c>
      <c r="W23" s="1" t="str">
        <f aca="false">IF(L23&lt;&gt;"",$B23&amp;"|","")</f>
        <v/>
      </c>
    </row>
    <row r="24" customFormat="false" ht="13.8" hidden="false" customHeight="false" outlineLevel="0" collapsed="false">
      <c r="A24" s="1" t="s">
        <v>52</v>
      </c>
      <c r="B24" s="2" t="s">
        <v>53</v>
      </c>
      <c r="E24" s="1" t="s">
        <v>22</v>
      </c>
      <c r="F24" s="16" t="s">
        <v>22</v>
      </c>
      <c r="G24" s="16" t="s">
        <v>22</v>
      </c>
      <c r="I24" s="16" t="str">
        <f aca="false">IF(G24="","x","")</f>
        <v/>
      </c>
      <c r="N24" s="1" t="str">
        <f aca="false">IF(C24&lt;&gt;"",$B24&amp;"|","")</f>
        <v/>
      </c>
      <c r="O24" s="1" t="str">
        <f aca="false">IF(D24&lt;&gt;"",$B24&amp;"|","")</f>
        <v/>
      </c>
      <c r="P24" s="1" t="str">
        <f aca="false">IF(E24&lt;&gt;"",$B24&amp;"|","")</f>
        <v>Da|</v>
      </c>
      <c r="Q24" s="1" t="str">
        <f aca="false">IF(F24&lt;&gt;"",$B24&amp;"|","")</f>
        <v>Da|</v>
      </c>
      <c r="R24" s="1" t="str">
        <f aca="false">IF(G24&lt;&gt;"",$B24&amp;"|","")</f>
        <v>Da|</v>
      </c>
      <c r="S24" s="1" t="str">
        <f aca="false">IF(H24&lt;&gt;"",$B24&amp;"|","")</f>
        <v/>
      </c>
      <c r="T24" s="1" t="str">
        <f aca="false">IF(I24&lt;&gt;"",$B24&amp;"|","")</f>
        <v/>
      </c>
      <c r="U24" s="1" t="str">
        <f aca="false">IF(J24&lt;&gt;"",$B24&amp;"|","")</f>
        <v/>
      </c>
      <c r="V24" s="1" t="str">
        <f aca="false">IF(K24&lt;&gt;"",$B24&amp;"|","")</f>
        <v/>
      </c>
      <c r="W24" s="1" t="str">
        <f aca="false">IF(L24&lt;&gt;"",$B24&amp;"|","")</f>
        <v/>
      </c>
    </row>
    <row r="25" customFormat="false" ht="13.8" hidden="false" customHeight="false" outlineLevel="0" collapsed="false">
      <c r="A25" s="16" t="s">
        <v>54</v>
      </c>
      <c r="B25" s="17" t="s">
        <v>55</v>
      </c>
      <c r="C25" s="16"/>
      <c r="D25" s="16"/>
      <c r="E25" s="16"/>
      <c r="F25" s="16"/>
      <c r="G25" s="16"/>
      <c r="H25" s="16"/>
      <c r="I25" s="16" t="str">
        <f aca="false">IF(G25="","x","")</f>
        <v>x</v>
      </c>
      <c r="J25" s="16"/>
      <c r="K25" s="16"/>
      <c r="L25" s="16"/>
      <c r="N25" s="1" t="str">
        <f aca="false">IF(C25&lt;&gt;"",$B25&amp;"|","")</f>
        <v/>
      </c>
      <c r="O25" s="1" t="str">
        <f aca="false">IF(D25&lt;&gt;"",$B25&amp;"|","")</f>
        <v/>
      </c>
      <c r="P25" s="1" t="str">
        <f aca="false">IF(E25&lt;&gt;"",$B25&amp;"|","")</f>
        <v/>
      </c>
      <c r="Q25" s="1" t="str">
        <f aca="false">IF(F25&lt;&gt;"",$B25&amp;"|","")</f>
        <v/>
      </c>
      <c r="R25" s="1" t="str">
        <f aca="false">IF(G25&lt;&gt;"",$B25&amp;"|","")</f>
        <v/>
      </c>
      <c r="S25" s="1" t="str">
        <f aca="false">IF(H25&lt;&gt;"",$B25&amp;"|","")</f>
        <v/>
      </c>
      <c r="T25" s="1" t="str">
        <f aca="false">IF(I25&lt;&gt;"",$B25&amp;"|","")</f>
        <v>dam|</v>
      </c>
      <c r="U25" s="1" t="str">
        <f aca="false">IF(J25&lt;&gt;"",$B25&amp;"|","")</f>
        <v/>
      </c>
      <c r="V25" s="1" t="str">
        <f aca="false">IF(K25&lt;&gt;"",$B25&amp;"|","")</f>
        <v/>
      </c>
      <c r="W25" s="1" t="str">
        <f aca="false">IF(L25&lt;&gt;"",$B25&amp;"|","")</f>
        <v/>
      </c>
    </row>
    <row r="26" customFormat="false" ht="13.8" hidden="false" customHeight="false" outlineLevel="0" collapsed="false">
      <c r="A26" s="16" t="s">
        <v>56</v>
      </c>
      <c r="B26" s="17" t="s">
        <v>57</v>
      </c>
      <c r="C26" s="16"/>
      <c r="D26" s="16"/>
      <c r="E26" s="16" t="s">
        <v>22</v>
      </c>
      <c r="F26" s="16" t="s">
        <v>22</v>
      </c>
      <c r="G26" s="16"/>
      <c r="H26" s="16"/>
      <c r="I26" s="16" t="str">
        <f aca="false">IF(G26="","x","")</f>
        <v>x</v>
      </c>
      <c r="J26" s="16"/>
      <c r="K26" s="16"/>
      <c r="L26" s="16"/>
      <c r="N26" s="1" t="str">
        <f aca="false">IF(C26&lt;&gt;"",$B26&amp;"|","")</f>
        <v/>
      </c>
      <c r="O26" s="1" t="str">
        <f aca="false">IF(D26&lt;&gt;"",$B26&amp;"|","")</f>
        <v/>
      </c>
      <c r="P26" s="1" t="str">
        <f aca="false">IF(E26&lt;&gt;"",$B26&amp;"|","")</f>
        <v>dB|</v>
      </c>
      <c r="Q26" s="1" t="str">
        <f aca="false">IF(F26&lt;&gt;"",$B26&amp;"|","")</f>
        <v>dB|</v>
      </c>
      <c r="R26" s="1" t="str">
        <f aca="false">IF(G26&lt;&gt;"",$B26&amp;"|","")</f>
        <v/>
      </c>
      <c r="S26" s="1" t="str">
        <f aca="false">IF(H26&lt;&gt;"",$B26&amp;"|","")</f>
        <v/>
      </c>
      <c r="T26" s="1" t="str">
        <f aca="false">IF(I26&lt;&gt;"",$B26&amp;"|","")</f>
        <v>dB|</v>
      </c>
      <c r="U26" s="1" t="str">
        <f aca="false">IF(J26&lt;&gt;"",$B26&amp;"|","")</f>
        <v/>
      </c>
      <c r="V26" s="1" t="str">
        <f aca="false">IF(K26&lt;&gt;"",$B26&amp;"|","")</f>
        <v/>
      </c>
      <c r="W26" s="1" t="str">
        <f aca="false">IF(L26&lt;&gt;"",$B26&amp;"|","")</f>
        <v/>
      </c>
    </row>
    <row r="27" customFormat="false" ht="13.8" hidden="false" customHeight="false" outlineLevel="0" collapsed="false">
      <c r="A27" s="1" t="s">
        <v>58</v>
      </c>
      <c r="B27" s="2" t="s">
        <v>59</v>
      </c>
      <c r="E27" s="1" t="s">
        <v>22</v>
      </c>
      <c r="F27" s="16" t="s">
        <v>22</v>
      </c>
      <c r="G27" s="16"/>
      <c r="I27" s="16" t="str">
        <f aca="false">IF(G27="","x","")</f>
        <v>x</v>
      </c>
      <c r="N27" s="1" t="str">
        <f aca="false">IF(C27&lt;&gt;"",$B27&amp;"|","")</f>
        <v/>
      </c>
      <c r="O27" s="1" t="str">
        <f aca="false">IF(D27&lt;&gt;"",$B27&amp;"|","")</f>
        <v/>
      </c>
      <c r="P27" s="1" t="str">
        <f aca="false">IF(E27&lt;&gt;"",$B27&amp;"|","")</f>
        <v>db(A)|</v>
      </c>
      <c r="Q27" s="1" t="str">
        <f aca="false">IF(F27&lt;&gt;"",$B27&amp;"|","")</f>
        <v>db(A)|</v>
      </c>
      <c r="R27" s="1" t="str">
        <f aca="false">IF(G27&lt;&gt;"",$B27&amp;"|","")</f>
        <v/>
      </c>
      <c r="S27" s="1" t="str">
        <f aca="false">IF(H27&lt;&gt;"",$B27&amp;"|","")</f>
        <v/>
      </c>
      <c r="T27" s="1" t="str">
        <f aca="false">IF(I27&lt;&gt;"",$B27&amp;"|","")</f>
        <v>db(A)|</v>
      </c>
      <c r="U27" s="1" t="str">
        <f aca="false">IF(J27&lt;&gt;"",$B27&amp;"|","")</f>
        <v/>
      </c>
      <c r="V27" s="1" t="str">
        <f aca="false">IF(K27&lt;&gt;"",$B27&amp;"|","")</f>
        <v/>
      </c>
      <c r="W27" s="1" t="str">
        <f aca="false">IF(L27&lt;&gt;"",$B27&amp;"|","")</f>
        <v/>
      </c>
    </row>
    <row r="28" customFormat="false" ht="13.8" hidden="false" customHeight="false" outlineLevel="0" collapsed="false">
      <c r="A28" s="1" t="s">
        <v>60</v>
      </c>
      <c r="B28" s="2" t="s">
        <v>61</v>
      </c>
      <c r="E28" s="1" t="s">
        <v>22</v>
      </c>
      <c r="F28" s="16" t="s">
        <v>22</v>
      </c>
      <c r="G28" s="16"/>
      <c r="I28" s="16" t="str">
        <f aca="false">IF(G28="","x","")</f>
        <v>x</v>
      </c>
      <c r="N28" s="1" t="str">
        <f aca="false">IF(C28&lt;&gt;"",$B28&amp;"|","")</f>
        <v/>
      </c>
      <c r="O28" s="1" t="str">
        <f aca="false">IF(D28&lt;&gt;"",$B28&amp;"|","")</f>
        <v/>
      </c>
      <c r="P28" s="1" t="str">
        <f aca="false">IF(E28&lt;&gt;"",$B28&amp;"|","")</f>
        <v>db(C)|</v>
      </c>
      <c r="Q28" s="1" t="str">
        <f aca="false">IF(F28&lt;&gt;"",$B28&amp;"|","")</f>
        <v>db(C)|</v>
      </c>
      <c r="R28" s="1" t="str">
        <f aca="false">IF(G28&lt;&gt;"",$B28&amp;"|","")</f>
        <v/>
      </c>
      <c r="S28" s="1" t="str">
        <f aca="false">IF(H28&lt;&gt;"",$B28&amp;"|","")</f>
        <v/>
      </c>
      <c r="T28" s="1" t="str">
        <f aca="false">IF(I28&lt;&gt;"",$B28&amp;"|","")</f>
        <v>db(C)|</v>
      </c>
      <c r="U28" s="1" t="str">
        <f aca="false">IF(J28&lt;&gt;"",$B28&amp;"|","")</f>
        <v/>
      </c>
      <c r="V28" s="1" t="str">
        <f aca="false">IF(K28&lt;&gt;"",$B28&amp;"|","")</f>
        <v/>
      </c>
      <c r="W28" s="1" t="str">
        <f aca="false">IF(L28&lt;&gt;"",$B28&amp;"|","")</f>
        <v/>
      </c>
    </row>
    <row r="29" customFormat="false" ht="13.8" hidden="false" customHeight="false" outlineLevel="0" collapsed="false">
      <c r="A29" s="1" t="s">
        <v>62</v>
      </c>
      <c r="B29" s="2" t="s">
        <v>63</v>
      </c>
      <c r="E29" s="1" t="s">
        <v>22</v>
      </c>
      <c r="F29" s="16" t="s">
        <v>22</v>
      </c>
      <c r="G29" s="16"/>
      <c r="I29" s="16" t="str">
        <f aca="false">IF(G29="","x","")</f>
        <v>x</v>
      </c>
      <c r="N29" s="1" t="str">
        <f aca="false">IF(C29&lt;&gt;"",$B29&amp;"|","")</f>
        <v/>
      </c>
      <c r="O29" s="1" t="str">
        <f aca="false">IF(D29&lt;&gt;"",$B29&amp;"|","")</f>
        <v/>
      </c>
      <c r="P29" s="1" t="str">
        <f aca="false">IF(E29&lt;&gt;"",$B29&amp;"|","")</f>
        <v>db(G)|</v>
      </c>
      <c r="Q29" s="1" t="str">
        <f aca="false">IF(F29&lt;&gt;"",$B29&amp;"|","")</f>
        <v>db(G)|</v>
      </c>
      <c r="R29" s="1" t="str">
        <f aca="false">IF(G29&lt;&gt;"",$B29&amp;"|","")</f>
        <v/>
      </c>
      <c r="S29" s="1" t="str">
        <f aca="false">IF(H29&lt;&gt;"",$B29&amp;"|","")</f>
        <v/>
      </c>
      <c r="T29" s="1" t="str">
        <f aca="false">IF(I29&lt;&gt;"",$B29&amp;"|","")</f>
        <v>db(G)|</v>
      </c>
      <c r="U29" s="1" t="str">
        <f aca="false">IF(J29&lt;&gt;"",$B29&amp;"|","")</f>
        <v/>
      </c>
      <c r="V29" s="1" t="str">
        <f aca="false">IF(K29&lt;&gt;"",$B29&amp;"|","")</f>
        <v/>
      </c>
      <c r="W29" s="1" t="str">
        <f aca="false">IF(L29&lt;&gt;"",$B29&amp;"|","")</f>
        <v/>
      </c>
    </row>
    <row r="30" customFormat="false" ht="13.8" hidden="false" customHeight="false" outlineLevel="0" collapsed="false">
      <c r="A30" s="1" t="s">
        <v>64</v>
      </c>
      <c r="B30" s="2" t="s">
        <v>65</v>
      </c>
      <c r="E30" s="1" t="s">
        <v>22</v>
      </c>
      <c r="F30" s="16" t="s">
        <v>22</v>
      </c>
      <c r="G30" s="16"/>
      <c r="I30" s="16" t="str">
        <f aca="false">IF(G30="","x","")</f>
        <v>x</v>
      </c>
      <c r="N30" s="1" t="str">
        <f aca="false">IF(C30&lt;&gt;"",$B30&amp;"|","")</f>
        <v/>
      </c>
      <c r="O30" s="1" t="str">
        <f aca="false">IF(D30&lt;&gt;"",$B30&amp;"|","")</f>
        <v/>
      </c>
      <c r="P30" s="1" t="str">
        <f aca="false">IF(E30&lt;&gt;"",$B30&amp;"|","")</f>
        <v>db(Z)|</v>
      </c>
      <c r="Q30" s="1" t="str">
        <f aca="false">IF(F30&lt;&gt;"",$B30&amp;"|","")</f>
        <v>db(Z)|</v>
      </c>
      <c r="R30" s="1" t="str">
        <f aca="false">IF(G30&lt;&gt;"",$B30&amp;"|","")</f>
        <v/>
      </c>
      <c r="S30" s="1" t="str">
        <f aca="false">IF(H30&lt;&gt;"",$B30&amp;"|","")</f>
        <v/>
      </c>
      <c r="T30" s="1" t="str">
        <f aca="false">IF(I30&lt;&gt;"",$B30&amp;"|","")</f>
        <v>db(Z)|</v>
      </c>
      <c r="U30" s="1" t="str">
        <f aca="false">IF(J30&lt;&gt;"",$B30&amp;"|","")</f>
        <v/>
      </c>
      <c r="V30" s="1" t="str">
        <f aca="false">IF(K30&lt;&gt;"",$B30&amp;"|","")</f>
        <v/>
      </c>
      <c r="W30" s="1" t="str">
        <f aca="false">IF(L30&lt;&gt;"",$B30&amp;"|","")</f>
        <v/>
      </c>
    </row>
    <row r="31" customFormat="false" ht="13.8" hidden="false" customHeight="false" outlineLevel="0" collapsed="false">
      <c r="A31" s="16" t="s">
        <v>66</v>
      </c>
      <c r="B31" s="17" t="s">
        <v>67</v>
      </c>
      <c r="C31" s="16"/>
      <c r="D31" s="16"/>
      <c r="E31" s="16" t="s">
        <v>22</v>
      </c>
      <c r="F31" s="16" t="s">
        <v>22</v>
      </c>
      <c r="G31" s="16"/>
      <c r="H31" s="16"/>
      <c r="I31" s="16" t="str">
        <f aca="false">IF(G31="","x","")</f>
        <v>x</v>
      </c>
      <c r="J31" s="16"/>
      <c r="K31" s="16"/>
      <c r="L31" s="16"/>
      <c r="N31" s="1" t="str">
        <f aca="false">IF(C31&lt;&gt;"",$B31&amp;"|","")</f>
        <v/>
      </c>
      <c r="O31" s="1" t="str">
        <f aca="false">IF(D31&lt;&gt;"",$B31&amp;"|","")</f>
        <v/>
      </c>
      <c r="P31" s="1" t="str">
        <f aca="false">IF(E31&lt;&gt;"",$B31&amp;"|","")</f>
        <v>dpt|</v>
      </c>
      <c r="Q31" s="1" t="str">
        <f aca="false">IF(F31&lt;&gt;"",$B31&amp;"|","")</f>
        <v>dpt|</v>
      </c>
      <c r="R31" s="1" t="str">
        <f aca="false">IF(G31&lt;&gt;"",$B31&amp;"|","")</f>
        <v/>
      </c>
      <c r="S31" s="1" t="str">
        <f aca="false">IF(H31&lt;&gt;"",$B31&amp;"|","")</f>
        <v/>
      </c>
      <c r="T31" s="1" t="str">
        <f aca="false">IF(I31&lt;&gt;"",$B31&amp;"|","")</f>
        <v>dpt|</v>
      </c>
      <c r="U31" s="1" t="str">
        <f aca="false">IF(J31&lt;&gt;"",$B31&amp;"|","")</f>
        <v/>
      </c>
      <c r="V31" s="1" t="str">
        <f aca="false">IF(K31&lt;&gt;"",$B31&amp;"|","")</f>
        <v/>
      </c>
      <c r="W31" s="1" t="str">
        <f aca="false">IF(L31&lt;&gt;"",$B31&amp;"|","")</f>
        <v/>
      </c>
    </row>
    <row r="32" customFormat="false" ht="13.8" hidden="false" customHeight="false" outlineLevel="0" collapsed="false">
      <c r="A32" s="16" t="s">
        <v>68</v>
      </c>
      <c r="B32" s="17" t="s">
        <v>69</v>
      </c>
      <c r="C32" s="16"/>
      <c r="D32" s="16"/>
      <c r="E32" s="16"/>
      <c r="F32" s="16"/>
      <c r="G32" s="16"/>
      <c r="H32" s="16"/>
      <c r="I32" s="16" t="str">
        <f aca="false">IF(G32="","x","")</f>
        <v>x</v>
      </c>
      <c r="J32" s="16"/>
      <c r="K32" s="16"/>
      <c r="L32" s="16"/>
      <c r="N32" s="1" t="str">
        <f aca="false">IF(C32&lt;&gt;"",$B32&amp;"|","")</f>
        <v/>
      </c>
      <c r="O32" s="1" t="str">
        <f aca="false">IF(D32&lt;&gt;"",$B32&amp;"|","")</f>
        <v/>
      </c>
      <c r="P32" s="1" t="str">
        <f aca="false">IF(E32&lt;&gt;"",$B32&amp;"|","")</f>
        <v/>
      </c>
      <c r="Q32" s="1" t="str">
        <f aca="false">IF(F32&lt;&gt;"",$B32&amp;"|","")</f>
        <v/>
      </c>
      <c r="R32" s="1" t="str">
        <f aca="false">IF(G32&lt;&gt;"",$B32&amp;"|","")</f>
        <v/>
      </c>
      <c r="S32" s="1" t="str">
        <f aca="false">IF(H32&lt;&gt;"",$B32&amp;"|","")</f>
        <v/>
      </c>
      <c r="T32" s="1" t="str">
        <f aca="false">IF(I32&lt;&gt;"",$B32&amp;"|","")</f>
        <v>dz|</v>
      </c>
      <c r="U32" s="1" t="str">
        <f aca="false">IF(J32&lt;&gt;"",$B32&amp;"|","")</f>
        <v/>
      </c>
      <c r="V32" s="1" t="str">
        <f aca="false">IF(K32&lt;&gt;"",$B32&amp;"|","")</f>
        <v/>
      </c>
      <c r="W32" s="1" t="str">
        <f aca="false">IF(L32&lt;&gt;"",$B32&amp;"|","")</f>
        <v/>
      </c>
    </row>
    <row r="33" customFormat="false" ht="13.8" hidden="false" customHeight="false" outlineLevel="0" collapsed="false">
      <c r="A33" s="16" t="s">
        <v>70</v>
      </c>
      <c r="B33" s="17" t="s">
        <v>71</v>
      </c>
      <c r="C33" s="16"/>
      <c r="D33" s="16"/>
      <c r="E33" s="16"/>
      <c r="F33" s="16"/>
      <c r="G33" s="16"/>
      <c r="H33" s="16"/>
      <c r="I33" s="16" t="str">
        <f aca="false">IF(G33="","x","")</f>
        <v>x</v>
      </c>
      <c r="J33" s="16"/>
      <c r="K33" s="16"/>
      <c r="L33" s="16"/>
      <c r="N33" s="1" t="str">
        <f aca="false">IF(C33&lt;&gt;"",$B33&amp;"|","")</f>
        <v/>
      </c>
      <c r="O33" s="1" t="str">
        <f aca="false">IF(D33&lt;&gt;"",$B33&amp;"|","")</f>
        <v/>
      </c>
      <c r="P33" s="1" t="str">
        <f aca="false">IF(E33&lt;&gt;"",$B33&amp;"|","")</f>
        <v/>
      </c>
      <c r="Q33" s="1" t="str">
        <f aca="false">IF(F33&lt;&gt;"",$B33&amp;"|","")</f>
        <v/>
      </c>
      <c r="R33" s="1" t="str">
        <f aca="false">IF(G33&lt;&gt;"",$B33&amp;"|","")</f>
        <v/>
      </c>
      <c r="S33" s="1" t="str">
        <f aca="false">IF(H33&lt;&gt;"",$B33&amp;"|","")</f>
        <v/>
      </c>
      <c r="T33" s="1" t="str">
        <f aca="false">IF(I33&lt;&gt;"",$B33&amp;"|","")</f>
        <v>Dz|</v>
      </c>
      <c r="U33" s="1" t="str">
        <f aca="false">IF(J33&lt;&gt;"",$B33&amp;"|","")</f>
        <v/>
      </c>
      <c r="V33" s="1" t="str">
        <f aca="false">IF(K33&lt;&gt;"",$B33&amp;"|","")</f>
        <v/>
      </c>
      <c r="W33" s="1" t="str">
        <f aca="false">IF(L33&lt;&gt;"",$B33&amp;"|","")</f>
        <v/>
      </c>
    </row>
    <row r="34" customFormat="false" ht="13.8" hidden="false" customHeight="false" outlineLevel="0" collapsed="false">
      <c r="A34" s="1" t="s">
        <v>72</v>
      </c>
      <c r="B34" s="2" t="s">
        <v>73</v>
      </c>
      <c r="E34" s="1" t="s">
        <v>22</v>
      </c>
      <c r="F34" s="16" t="s">
        <v>22</v>
      </c>
      <c r="G34" s="16" t="s">
        <v>22</v>
      </c>
      <c r="I34" s="16" t="str">
        <f aca="false">IF(G34="","x","")</f>
        <v/>
      </c>
      <c r="N34" s="1" t="str">
        <f aca="false">IF(C34&lt;&gt;"",$B34&amp;"|","")</f>
        <v/>
      </c>
      <c r="O34" s="1" t="str">
        <f aca="false">IF(D34&lt;&gt;"",$B34&amp;"|","")</f>
        <v/>
      </c>
      <c r="P34" s="1" t="str">
        <f aca="false">IF(E34&lt;&gt;"",$B34&amp;"|","")</f>
        <v>eV|</v>
      </c>
      <c r="Q34" s="1" t="str">
        <f aca="false">IF(F34&lt;&gt;"",$B34&amp;"|","")</f>
        <v>eV|</v>
      </c>
      <c r="R34" s="1" t="str">
        <f aca="false">IF(G34&lt;&gt;"",$B34&amp;"|","")</f>
        <v>eV|</v>
      </c>
      <c r="S34" s="1" t="str">
        <f aca="false">IF(H34&lt;&gt;"",$B34&amp;"|","")</f>
        <v/>
      </c>
      <c r="T34" s="1" t="str">
        <f aca="false">IF(I34&lt;&gt;"",$B34&amp;"|","")</f>
        <v/>
      </c>
      <c r="U34" s="1" t="str">
        <f aca="false">IF(J34&lt;&gt;"",$B34&amp;"|","")</f>
        <v/>
      </c>
      <c r="V34" s="1" t="str">
        <f aca="false">IF(K34&lt;&gt;"",$B34&amp;"|","")</f>
        <v/>
      </c>
      <c r="W34" s="1" t="str">
        <f aca="false">IF(L34&lt;&gt;"",$B34&amp;"|","")</f>
        <v/>
      </c>
    </row>
    <row r="35" customFormat="false" ht="13.8" hidden="false" customHeight="false" outlineLevel="0" collapsed="false">
      <c r="A35" s="16" t="s">
        <v>74</v>
      </c>
      <c r="B35" s="17" t="s">
        <v>75</v>
      </c>
      <c r="C35" s="16"/>
      <c r="D35" s="16" t="s">
        <v>22</v>
      </c>
      <c r="E35" s="16"/>
      <c r="F35" s="16" t="s">
        <v>22</v>
      </c>
      <c r="G35" s="16" t="s">
        <v>22</v>
      </c>
      <c r="H35" s="16" t="s">
        <v>22</v>
      </c>
      <c r="I35" s="16" t="str">
        <f aca="false">IF(G35="","x","")</f>
        <v/>
      </c>
      <c r="J35" s="16"/>
      <c r="K35" s="16"/>
      <c r="L35" s="16"/>
      <c r="N35" s="1" t="str">
        <f aca="false">IF(C35&lt;&gt;"",$B35&amp;"|","")</f>
        <v/>
      </c>
      <c r="O35" s="1" t="str">
        <f aca="false">IF(D35&lt;&gt;"",$B35&amp;"|","")</f>
        <v>F|</v>
      </c>
      <c r="P35" s="1" t="str">
        <f aca="false">IF(E35&lt;&gt;"",$B35&amp;"|","")</f>
        <v/>
      </c>
      <c r="Q35" s="1" t="str">
        <f aca="false">IF(F35&lt;&gt;"",$B35&amp;"|","")</f>
        <v>F|</v>
      </c>
      <c r="R35" s="1" t="str">
        <f aca="false">IF(G35&lt;&gt;"",$B35&amp;"|","")</f>
        <v>F|</v>
      </c>
      <c r="S35" s="1" t="str">
        <f aca="false">IF(H35&lt;&gt;"",$B35&amp;"|","")</f>
        <v>F|</v>
      </c>
      <c r="T35" s="1" t="str">
        <f aca="false">IF(I35&lt;&gt;"",$B35&amp;"|","")</f>
        <v/>
      </c>
      <c r="U35" s="1" t="str">
        <f aca="false">IF(J35&lt;&gt;"",$B35&amp;"|","")</f>
        <v/>
      </c>
      <c r="V35" s="1" t="str">
        <f aca="false">IF(K35&lt;&gt;"",$B35&amp;"|","")</f>
        <v/>
      </c>
      <c r="W35" s="1" t="str">
        <f aca="false">IF(L35&lt;&gt;"",$B35&amp;"|","")</f>
        <v/>
      </c>
    </row>
    <row r="36" customFormat="false" ht="13.8" hidden="false" customHeight="false" outlineLevel="0" collapsed="false">
      <c r="A36" s="16" t="s">
        <v>76</v>
      </c>
      <c r="B36" s="17" t="s">
        <v>77</v>
      </c>
      <c r="C36" s="16"/>
      <c r="D36" s="16"/>
      <c r="E36" s="16"/>
      <c r="F36" s="16"/>
      <c r="G36" s="16"/>
      <c r="H36" s="16"/>
      <c r="I36" s="16" t="str">
        <f aca="false">IF(G36="","x","")</f>
        <v>x</v>
      </c>
      <c r="J36" s="16"/>
      <c r="K36" s="16"/>
      <c r="L36" s="16"/>
      <c r="N36" s="1" t="str">
        <f aca="false">IF(C36&lt;&gt;"",$B36&amp;"|","")</f>
        <v/>
      </c>
      <c r="O36" s="1" t="str">
        <f aca="false">IF(D36&lt;&gt;"",$B36&amp;"|","")</f>
        <v/>
      </c>
      <c r="P36" s="1" t="str">
        <f aca="false">IF(E36&lt;&gt;"",$B36&amp;"|","")</f>
        <v/>
      </c>
      <c r="Q36" s="1" t="str">
        <f aca="false">IF(F36&lt;&gt;"",$B36&amp;"|","")</f>
        <v/>
      </c>
      <c r="R36" s="1" t="str">
        <f aca="false">IF(G36&lt;&gt;"",$B36&amp;"|","")</f>
        <v/>
      </c>
      <c r="S36" s="1" t="str">
        <f aca="false">IF(H36&lt;&gt;"",$B36&amp;"|","")</f>
        <v/>
      </c>
      <c r="T36" s="1" t="str">
        <f aca="false">IF(I36&lt;&gt;"",$B36&amp;"|","")</f>
        <v>ft|</v>
      </c>
      <c r="U36" s="1" t="str">
        <f aca="false">IF(J36&lt;&gt;"",$B36&amp;"|","")</f>
        <v/>
      </c>
      <c r="V36" s="1" t="str">
        <f aca="false">IF(K36&lt;&gt;"",$B36&amp;"|","")</f>
        <v/>
      </c>
      <c r="W36" s="1" t="str">
        <f aca="false">IF(L36&lt;&gt;"",$B36&amp;"|","")</f>
        <v/>
      </c>
    </row>
    <row r="37" customFormat="false" ht="13.8" hidden="false" customHeight="false" outlineLevel="0" collapsed="false">
      <c r="A37" s="16" t="s">
        <v>78</v>
      </c>
      <c r="B37" s="17" t="s">
        <v>79</v>
      </c>
      <c r="C37" s="16" t="s">
        <v>22</v>
      </c>
      <c r="D37" s="16"/>
      <c r="E37" s="16"/>
      <c r="F37" s="16" t="s">
        <v>22</v>
      </c>
      <c r="G37" s="16" t="s">
        <v>22</v>
      </c>
      <c r="H37" s="16"/>
      <c r="I37" s="16" t="str">
        <f aca="false">IF(G37="","x","")</f>
        <v/>
      </c>
      <c r="J37" s="16"/>
      <c r="K37" s="16"/>
      <c r="L37" s="16"/>
      <c r="N37" s="1" t="str">
        <f aca="false">IF(C37&lt;&gt;"",$B37&amp;"|","")</f>
        <v>g|</v>
      </c>
      <c r="O37" s="1" t="str">
        <f aca="false">IF(D37&lt;&gt;"",$B37&amp;"|","")</f>
        <v/>
      </c>
      <c r="P37" s="1" t="str">
        <f aca="false">IF(E37&lt;&gt;"",$B37&amp;"|","")</f>
        <v/>
      </c>
      <c r="Q37" s="1" t="str">
        <f aca="false">IF(F37&lt;&gt;"",$B37&amp;"|","")</f>
        <v>g|</v>
      </c>
      <c r="R37" s="1" t="str">
        <f aca="false">IF(G37&lt;&gt;"",$B37&amp;"|","")</f>
        <v>g|</v>
      </c>
      <c r="S37" s="1" t="str">
        <f aca="false">IF(H37&lt;&gt;"",$B37&amp;"|","")</f>
        <v/>
      </c>
      <c r="T37" s="1" t="str">
        <f aca="false">IF(I37&lt;&gt;"",$B37&amp;"|","")</f>
        <v/>
      </c>
      <c r="U37" s="1" t="str">
        <f aca="false">IF(J37&lt;&gt;"",$B37&amp;"|","")</f>
        <v/>
      </c>
      <c r="V37" s="1" t="str">
        <f aca="false">IF(K37&lt;&gt;"",$B37&amp;"|","")</f>
        <v/>
      </c>
      <c r="W37" s="1" t="str">
        <f aca="false">IF(L37&lt;&gt;"",$B37&amp;"|","")</f>
        <v/>
      </c>
    </row>
    <row r="38" customFormat="false" ht="13.8" hidden="false" customHeight="false" outlineLevel="0" collapsed="false">
      <c r="A38" s="16" t="s">
        <v>80</v>
      </c>
      <c r="B38" s="17" t="s">
        <v>81</v>
      </c>
      <c r="C38" s="16"/>
      <c r="D38" s="16"/>
      <c r="E38" s="16"/>
      <c r="F38" s="16"/>
      <c r="G38" s="16"/>
      <c r="H38" s="16"/>
      <c r="I38" s="16" t="str">
        <f aca="false">IF(G38="","x","")</f>
        <v>x</v>
      </c>
      <c r="J38" s="16"/>
      <c r="K38" s="16"/>
      <c r="L38" s="16"/>
      <c r="N38" s="1" t="str">
        <f aca="false">IF(C38&lt;&gt;"",$B38&amp;"|","")</f>
        <v/>
      </c>
      <c r="O38" s="1" t="str">
        <f aca="false">IF(D38&lt;&gt;"",$B38&amp;"|","")</f>
        <v/>
      </c>
      <c r="P38" s="1" t="str">
        <f aca="false">IF(E38&lt;&gt;"",$B38&amp;"|","")</f>
        <v/>
      </c>
      <c r="Q38" s="1" t="str">
        <f aca="false">IF(F38&lt;&gt;"",$B38&amp;"|","")</f>
        <v/>
      </c>
      <c r="R38" s="1" t="str">
        <f aca="false">IF(G38&lt;&gt;"",$B38&amp;"|","")</f>
        <v/>
      </c>
      <c r="S38" s="1" t="str">
        <f aca="false">IF(H38&lt;&gt;"",$B38&amp;"|","")</f>
        <v/>
      </c>
      <c r="T38" s="1" t="str">
        <f aca="false">IF(I38&lt;&gt;"",$B38&amp;"|","")</f>
        <v>gal|</v>
      </c>
      <c r="U38" s="1" t="str">
        <f aca="false">IF(J38&lt;&gt;"",$B38&amp;"|","")</f>
        <v/>
      </c>
      <c r="V38" s="1" t="str">
        <f aca="false">IF(K38&lt;&gt;"",$B38&amp;"|","")</f>
        <v/>
      </c>
      <c r="W38" s="1" t="str">
        <f aca="false">IF(L38&lt;&gt;"",$B38&amp;"|","")</f>
        <v/>
      </c>
    </row>
    <row r="39" customFormat="false" ht="13.8" hidden="false" customHeight="false" outlineLevel="0" collapsed="false">
      <c r="A39" s="16" t="s">
        <v>82</v>
      </c>
      <c r="B39" s="17" t="s">
        <v>83</v>
      </c>
      <c r="C39" s="16"/>
      <c r="D39" s="16" t="s">
        <v>22</v>
      </c>
      <c r="E39" s="16"/>
      <c r="F39" s="16" t="s">
        <v>22</v>
      </c>
      <c r="G39" s="16" t="s">
        <v>22</v>
      </c>
      <c r="H39" s="16" t="s">
        <v>22</v>
      </c>
      <c r="I39" s="16" t="str">
        <f aca="false">IF(G39="","x","")</f>
        <v/>
      </c>
      <c r="J39" s="16"/>
      <c r="K39" s="16"/>
      <c r="L39" s="16"/>
      <c r="N39" s="1" t="str">
        <f aca="false">IF(C39&lt;&gt;"",$B39&amp;"|","")</f>
        <v/>
      </c>
      <c r="O39" s="1" t="str">
        <f aca="false">IF(D39&lt;&gt;"",$B39&amp;"|","")</f>
        <v>Gy|</v>
      </c>
      <c r="P39" s="1" t="str">
        <f aca="false">IF(E39&lt;&gt;"",$B39&amp;"|","")</f>
        <v/>
      </c>
      <c r="Q39" s="1" t="str">
        <f aca="false">IF(F39&lt;&gt;"",$B39&amp;"|","")</f>
        <v>Gy|</v>
      </c>
      <c r="R39" s="1" t="str">
        <f aca="false">IF(G39&lt;&gt;"",$B39&amp;"|","")</f>
        <v>Gy|</v>
      </c>
      <c r="S39" s="1" t="str">
        <f aca="false">IF(H39&lt;&gt;"",$B39&amp;"|","")</f>
        <v>Gy|</v>
      </c>
      <c r="T39" s="1" t="str">
        <f aca="false">IF(I39&lt;&gt;"",$B39&amp;"|","")</f>
        <v/>
      </c>
      <c r="U39" s="1" t="str">
        <f aca="false">IF(J39&lt;&gt;"",$B39&amp;"|","")</f>
        <v/>
      </c>
      <c r="V39" s="1" t="str">
        <f aca="false">IF(K39&lt;&gt;"",$B39&amp;"|","")</f>
        <v/>
      </c>
      <c r="W39" s="1" t="str">
        <f aca="false">IF(L39&lt;&gt;"",$B39&amp;"|","")</f>
        <v/>
      </c>
    </row>
    <row r="40" customFormat="false" ht="13.8" hidden="false" customHeight="false" outlineLevel="0" collapsed="false">
      <c r="A40" s="16" t="s">
        <v>84</v>
      </c>
      <c r="B40" s="17" t="s">
        <v>85</v>
      </c>
      <c r="C40" s="16"/>
      <c r="D40" s="16" t="s">
        <v>22</v>
      </c>
      <c r="E40" s="16"/>
      <c r="F40" s="16" t="s">
        <v>22</v>
      </c>
      <c r="G40" s="16" t="s">
        <v>22</v>
      </c>
      <c r="H40" s="16" t="s">
        <v>22</v>
      </c>
      <c r="I40" s="16" t="str">
        <f aca="false">IF(G40="","x","")</f>
        <v/>
      </c>
      <c r="J40" s="16"/>
      <c r="K40" s="16"/>
      <c r="L40" s="16"/>
      <c r="N40" s="1" t="str">
        <f aca="false">IF(C40&lt;&gt;"",$B40&amp;"|","")</f>
        <v/>
      </c>
      <c r="O40" s="1" t="str">
        <f aca="false">IF(D40&lt;&gt;"",$B40&amp;"|","")</f>
        <v>H|</v>
      </c>
      <c r="P40" s="1" t="str">
        <f aca="false">IF(E40&lt;&gt;"",$B40&amp;"|","")</f>
        <v/>
      </c>
      <c r="Q40" s="1" t="str">
        <f aca="false">IF(F40&lt;&gt;"",$B40&amp;"|","")</f>
        <v>H|</v>
      </c>
      <c r="R40" s="1" t="str">
        <f aca="false">IF(G40&lt;&gt;"",$B40&amp;"|","")</f>
        <v>H|</v>
      </c>
      <c r="S40" s="1" t="str">
        <f aca="false">IF(H40&lt;&gt;"",$B40&amp;"|","")</f>
        <v>H|</v>
      </c>
      <c r="T40" s="1" t="str">
        <f aca="false">IF(I40&lt;&gt;"",$B40&amp;"|","")</f>
        <v/>
      </c>
      <c r="U40" s="1" t="str">
        <f aca="false">IF(J40&lt;&gt;"",$B40&amp;"|","")</f>
        <v/>
      </c>
      <c r="V40" s="1" t="str">
        <f aca="false">IF(K40&lt;&gt;"",$B40&amp;"|","")</f>
        <v/>
      </c>
      <c r="W40" s="1" t="str">
        <f aca="false">IF(L40&lt;&gt;"",$B40&amp;"|","")</f>
        <v/>
      </c>
    </row>
    <row r="41" customFormat="false" ht="13.8" hidden="false" customHeight="false" outlineLevel="0" collapsed="false">
      <c r="A41" s="16" t="s">
        <v>86</v>
      </c>
      <c r="B41" s="17" t="s">
        <v>87</v>
      </c>
      <c r="C41" s="16"/>
      <c r="D41" s="16"/>
      <c r="E41" s="16" t="s">
        <v>22</v>
      </c>
      <c r="F41" s="16" t="s">
        <v>22</v>
      </c>
      <c r="G41" s="16" t="s">
        <v>22</v>
      </c>
      <c r="H41" s="16"/>
      <c r="I41" s="16" t="str">
        <f aca="false">IF(G41="","x","")</f>
        <v/>
      </c>
      <c r="J41" s="16"/>
      <c r="K41" s="16"/>
      <c r="L41" s="16"/>
      <c r="N41" s="1" t="str">
        <f aca="false">IF(C41&lt;&gt;"",$B41&amp;"|","")</f>
        <v/>
      </c>
      <c r="O41" s="1" t="str">
        <f aca="false">IF(D41&lt;&gt;"",$B41&amp;"|","")</f>
        <v/>
      </c>
      <c r="P41" s="1" t="str">
        <f aca="false">IF(E41&lt;&gt;"",$B41&amp;"|","")</f>
        <v>h|</v>
      </c>
      <c r="Q41" s="1" t="str">
        <f aca="false">IF(F41&lt;&gt;"",$B41&amp;"|","")</f>
        <v>h|</v>
      </c>
      <c r="R41" s="1" t="str">
        <f aca="false">IF(G41&lt;&gt;"",$B41&amp;"|","")</f>
        <v>h|</v>
      </c>
      <c r="S41" s="1" t="str">
        <f aca="false">IF(H41&lt;&gt;"",$B41&amp;"|","")</f>
        <v/>
      </c>
      <c r="T41" s="1" t="str">
        <f aca="false">IF(I41&lt;&gt;"",$B41&amp;"|","")</f>
        <v/>
      </c>
      <c r="U41" s="1" t="str">
        <f aca="false">IF(J41&lt;&gt;"",$B41&amp;"|","")</f>
        <v/>
      </c>
      <c r="V41" s="1" t="str">
        <f aca="false">IF(K41&lt;&gt;"",$B41&amp;"|","")</f>
        <v/>
      </c>
      <c r="W41" s="1" t="str">
        <f aca="false">IF(L41&lt;&gt;"",$B41&amp;"|","")</f>
        <v/>
      </c>
    </row>
    <row r="42" customFormat="false" ht="13.8" hidden="false" customHeight="false" outlineLevel="0" collapsed="false">
      <c r="A42" s="16" t="s">
        <v>88</v>
      </c>
      <c r="B42" s="17" t="s">
        <v>89</v>
      </c>
      <c r="C42" s="16"/>
      <c r="D42" s="16"/>
      <c r="E42" s="16" t="s">
        <v>22</v>
      </c>
      <c r="F42" s="16" t="s">
        <v>22</v>
      </c>
      <c r="G42" s="16"/>
      <c r="H42" s="16"/>
      <c r="I42" s="16" t="str">
        <f aca="false">IF(G42="","x","")</f>
        <v>x</v>
      </c>
      <c r="J42" s="16"/>
      <c r="K42" s="16" t="s">
        <v>22</v>
      </c>
      <c r="L42" s="16" t="s">
        <v>22</v>
      </c>
      <c r="N42" s="1" t="str">
        <f aca="false">IF(C42&lt;&gt;"",$B42&amp;"|","")</f>
        <v/>
      </c>
      <c r="O42" s="1" t="str">
        <f aca="false">IF(D42&lt;&gt;"",$B42&amp;"|","")</f>
        <v/>
      </c>
      <c r="P42" s="1" t="str">
        <f aca="false">IF(E42&lt;&gt;"",$B42&amp;"|","")</f>
        <v>ha|</v>
      </c>
      <c r="Q42" s="1" t="str">
        <f aca="false">IF(F42&lt;&gt;"",$B42&amp;"|","")</f>
        <v>ha|</v>
      </c>
      <c r="R42" s="1" t="str">
        <f aca="false">IF(G42&lt;&gt;"",$B42&amp;"|","")</f>
        <v/>
      </c>
      <c r="S42" s="1" t="str">
        <f aca="false">IF(H42&lt;&gt;"",$B42&amp;"|","")</f>
        <v/>
      </c>
      <c r="T42" s="1" t="str">
        <f aca="false">IF(I42&lt;&gt;"",$B42&amp;"|","")</f>
        <v>ha|</v>
      </c>
      <c r="U42" s="1" t="str">
        <f aca="false">IF(J42&lt;&gt;"",$B42&amp;"|","")</f>
        <v/>
      </c>
      <c r="V42" s="1" t="str">
        <f aca="false">IF(K42&lt;&gt;"",$B42&amp;"|","")</f>
        <v>ha|</v>
      </c>
      <c r="W42" s="1" t="str">
        <f aca="false">IF(L42&lt;&gt;"",$B42&amp;"|","")</f>
        <v>ha|</v>
      </c>
    </row>
    <row r="43" customFormat="false" ht="13.8" hidden="false" customHeight="false" outlineLevel="0" collapsed="false">
      <c r="A43" s="16" t="s">
        <v>90</v>
      </c>
      <c r="B43" s="17" t="s">
        <v>91</v>
      </c>
      <c r="C43" s="16"/>
      <c r="D43" s="16"/>
      <c r="E43" s="16"/>
      <c r="F43" s="16"/>
      <c r="G43" s="16"/>
      <c r="H43" s="16"/>
      <c r="I43" s="16" t="str">
        <f aca="false">IF(G43="","x","")</f>
        <v>x</v>
      </c>
      <c r="J43" s="16"/>
      <c r="K43" s="16"/>
      <c r="L43" s="16"/>
      <c r="N43" s="1" t="str">
        <f aca="false">IF(C43&lt;&gt;"",$B43&amp;"|","")</f>
        <v/>
      </c>
      <c r="O43" s="1" t="str">
        <f aca="false">IF(D43&lt;&gt;"",$B43&amp;"|","")</f>
        <v/>
      </c>
      <c r="P43" s="1" t="str">
        <f aca="false">IF(E43&lt;&gt;"",$B43&amp;"|","")</f>
        <v/>
      </c>
      <c r="Q43" s="1" t="str">
        <f aca="false">IF(F43&lt;&gt;"",$B43&amp;"|","")</f>
        <v/>
      </c>
      <c r="R43" s="1" t="str">
        <f aca="false">IF(G43&lt;&gt;"",$B43&amp;"|","")</f>
        <v/>
      </c>
      <c r="S43" s="1" t="str">
        <f aca="false">IF(H43&lt;&gt;"",$B43&amp;"|","")</f>
        <v/>
      </c>
      <c r="T43" s="1" t="str">
        <f aca="false">IF(I43&lt;&gt;"",$B43&amp;"|","")</f>
        <v>hl|</v>
      </c>
      <c r="U43" s="1" t="str">
        <f aca="false">IF(J43&lt;&gt;"",$B43&amp;"|","")</f>
        <v/>
      </c>
      <c r="V43" s="1" t="str">
        <f aca="false">IF(K43&lt;&gt;"",$B43&amp;"|","")</f>
        <v/>
      </c>
      <c r="W43" s="1" t="str">
        <f aca="false">IF(L43&lt;&gt;"",$B43&amp;"|","")</f>
        <v/>
      </c>
    </row>
    <row r="44" customFormat="false" ht="13.8" hidden="false" customHeight="false" outlineLevel="0" collapsed="false">
      <c r="A44" s="16" t="s">
        <v>92</v>
      </c>
      <c r="B44" s="17" t="s">
        <v>93</v>
      </c>
      <c r="C44" s="16"/>
      <c r="D44" s="16"/>
      <c r="E44" s="16"/>
      <c r="F44" s="16"/>
      <c r="G44" s="16"/>
      <c r="H44" s="16"/>
      <c r="I44" s="16" t="str">
        <f aca="false">IF(G44="","x","")</f>
        <v>x</v>
      </c>
      <c r="J44" s="16"/>
      <c r="K44" s="16"/>
      <c r="L44" s="16"/>
      <c r="N44" s="1" t="str">
        <f aca="false">IF(C44&lt;&gt;"",$B44&amp;"|","")</f>
        <v/>
      </c>
      <c r="O44" s="1" t="str">
        <f aca="false">IF(D44&lt;&gt;"",$B44&amp;"|","")</f>
        <v/>
      </c>
      <c r="P44" s="1" t="str">
        <f aca="false">IF(E44&lt;&gt;"",$B44&amp;"|","")</f>
        <v/>
      </c>
      <c r="Q44" s="1" t="str">
        <f aca="false">IF(F44&lt;&gt;"",$B44&amp;"|","")</f>
        <v/>
      </c>
      <c r="R44" s="1" t="str">
        <f aca="false">IF(G44&lt;&gt;"",$B44&amp;"|","")</f>
        <v/>
      </c>
      <c r="S44" s="1" t="str">
        <f aca="false">IF(H44&lt;&gt;"",$B44&amp;"|","")</f>
        <v/>
      </c>
      <c r="T44" s="1" t="str">
        <f aca="false">IF(I44&lt;&gt;"",$B44&amp;"|","")</f>
        <v>hp|</v>
      </c>
      <c r="U44" s="1" t="str">
        <f aca="false">IF(J44&lt;&gt;"",$B44&amp;"|","")</f>
        <v/>
      </c>
      <c r="V44" s="1" t="str">
        <f aca="false">IF(K44&lt;&gt;"",$B44&amp;"|","")</f>
        <v/>
      </c>
      <c r="W44" s="1" t="str">
        <f aca="false">IF(L44&lt;&gt;"",$B44&amp;"|","")</f>
        <v/>
      </c>
    </row>
    <row r="45" customFormat="false" ht="13.8" hidden="false" customHeight="false" outlineLevel="0" collapsed="false">
      <c r="A45" s="16" t="s">
        <v>94</v>
      </c>
      <c r="B45" s="17" t="s">
        <v>95</v>
      </c>
      <c r="C45" s="16"/>
      <c r="D45" s="16" t="s">
        <v>22</v>
      </c>
      <c r="E45" s="16"/>
      <c r="F45" s="16" t="s">
        <v>22</v>
      </c>
      <c r="G45" s="16" t="s">
        <v>22</v>
      </c>
      <c r="H45" s="16" t="s">
        <v>22</v>
      </c>
      <c r="I45" s="16" t="str">
        <f aca="false">IF(G45="","x","")</f>
        <v/>
      </c>
      <c r="J45" s="16"/>
      <c r="K45" s="16"/>
      <c r="L45" s="16"/>
      <c r="N45" s="1" t="str">
        <f aca="false">IF(C45&lt;&gt;"",$B45&amp;"|","")</f>
        <v/>
      </c>
      <c r="O45" s="1" t="str">
        <f aca="false">IF(D45&lt;&gt;"",$B45&amp;"|","")</f>
        <v>Hz|</v>
      </c>
      <c r="P45" s="1" t="str">
        <f aca="false">IF(E45&lt;&gt;"",$B45&amp;"|","")</f>
        <v/>
      </c>
      <c r="Q45" s="1" t="str">
        <f aca="false">IF(F45&lt;&gt;"",$B45&amp;"|","")</f>
        <v>Hz|</v>
      </c>
      <c r="R45" s="1" t="str">
        <f aca="false">IF(G45&lt;&gt;"",$B45&amp;"|","")</f>
        <v>Hz|</v>
      </c>
      <c r="S45" s="1" t="str">
        <f aca="false">IF(H45&lt;&gt;"",$B45&amp;"|","")</f>
        <v>Hz|</v>
      </c>
      <c r="T45" s="1" t="str">
        <f aca="false">IF(I45&lt;&gt;"",$B45&amp;"|","")</f>
        <v/>
      </c>
      <c r="U45" s="1" t="str">
        <f aca="false">IF(J45&lt;&gt;"",$B45&amp;"|","")</f>
        <v/>
      </c>
      <c r="V45" s="1" t="str">
        <f aca="false">IF(K45&lt;&gt;"",$B45&amp;"|","")</f>
        <v/>
      </c>
      <c r="W45" s="1" t="str">
        <f aca="false">IF(L45&lt;&gt;"",$B45&amp;"|","")</f>
        <v/>
      </c>
    </row>
    <row r="46" customFormat="false" ht="13.8" hidden="false" customHeight="false" outlineLevel="0" collapsed="false">
      <c r="A46" s="16" t="s">
        <v>96</v>
      </c>
      <c r="B46" s="17" t="s">
        <v>97</v>
      </c>
      <c r="C46" s="16"/>
      <c r="D46" s="16"/>
      <c r="E46" s="16"/>
      <c r="F46" s="16"/>
      <c r="G46" s="16"/>
      <c r="H46" s="16"/>
      <c r="I46" s="16" t="str">
        <f aca="false">IF(G46="","x","")</f>
        <v>x</v>
      </c>
      <c r="J46" s="16"/>
      <c r="K46" s="16"/>
      <c r="L46" s="16"/>
      <c r="N46" s="1" t="str">
        <f aca="false">IF(C46&lt;&gt;"",$B46&amp;"|","")</f>
        <v/>
      </c>
      <c r="O46" s="1" t="str">
        <f aca="false">IF(D46&lt;&gt;"",$B46&amp;"|","")</f>
        <v/>
      </c>
      <c r="P46" s="1" t="str">
        <f aca="false">IF(E46&lt;&gt;"",$B46&amp;"|","")</f>
        <v/>
      </c>
      <c r="Q46" s="1" t="str">
        <f aca="false">IF(F46&lt;&gt;"",$B46&amp;"|","")</f>
        <v/>
      </c>
      <c r="R46" s="1" t="str">
        <f aca="false">IF(G46&lt;&gt;"",$B46&amp;"|","")</f>
        <v/>
      </c>
      <c r="S46" s="1" t="str">
        <f aca="false">IF(H46&lt;&gt;"",$B46&amp;"|","")</f>
        <v/>
      </c>
      <c r="T46" s="1" t="str">
        <f aca="false">IF(I46&lt;&gt;"",$B46&amp;"|","")</f>
        <v>in|</v>
      </c>
      <c r="U46" s="1" t="str">
        <f aca="false">IF(J46&lt;&gt;"",$B46&amp;"|","")</f>
        <v/>
      </c>
      <c r="V46" s="1" t="str">
        <f aca="false">IF(K46&lt;&gt;"",$B46&amp;"|","")</f>
        <v/>
      </c>
      <c r="W46" s="1" t="str">
        <f aca="false">IF(L46&lt;&gt;"",$B46&amp;"|","")</f>
        <v/>
      </c>
    </row>
    <row r="47" customFormat="false" ht="13.8" hidden="false" customHeight="false" outlineLevel="0" collapsed="false">
      <c r="A47" s="16" t="s">
        <v>98</v>
      </c>
      <c r="B47" s="17" t="s">
        <v>99</v>
      </c>
      <c r="C47" s="16"/>
      <c r="D47" s="16" t="s">
        <v>22</v>
      </c>
      <c r="E47" s="16"/>
      <c r="F47" s="16" t="s">
        <v>22</v>
      </c>
      <c r="G47" s="16" t="s">
        <v>22</v>
      </c>
      <c r="H47" s="16" t="s">
        <v>22</v>
      </c>
      <c r="I47" s="16" t="str">
        <f aca="false">IF(G47="","x","")</f>
        <v/>
      </c>
      <c r="J47" s="16"/>
      <c r="K47" s="16"/>
      <c r="L47" s="16"/>
      <c r="N47" s="1" t="str">
        <f aca="false">IF(C47&lt;&gt;"",$B47&amp;"|","")</f>
        <v/>
      </c>
      <c r="O47" s="1" t="str">
        <f aca="false">IF(D47&lt;&gt;"",$B47&amp;"|","")</f>
        <v>J|</v>
      </c>
      <c r="P47" s="1" t="str">
        <f aca="false">IF(E47&lt;&gt;"",$B47&amp;"|","")</f>
        <v/>
      </c>
      <c r="Q47" s="1" t="str">
        <f aca="false">IF(F47&lt;&gt;"",$B47&amp;"|","")</f>
        <v>J|</v>
      </c>
      <c r="R47" s="1" t="str">
        <f aca="false">IF(G47&lt;&gt;"",$B47&amp;"|","")</f>
        <v>J|</v>
      </c>
      <c r="S47" s="1" t="str">
        <f aca="false">IF(H47&lt;&gt;"",$B47&amp;"|","")</f>
        <v>J|</v>
      </c>
      <c r="T47" s="1" t="str">
        <f aca="false">IF(I47&lt;&gt;"",$B47&amp;"|","")</f>
        <v/>
      </c>
      <c r="U47" s="1" t="str">
        <f aca="false">IF(J47&lt;&gt;"",$B47&amp;"|","")</f>
        <v/>
      </c>
      <c r="V47" s="1" t="str">
        <f aca="false">IF(K47&lt;&gt;"",$B47&amp;"|","")</f>
        <v/>
      </c>
      <c r="W47" s="1" t="str">
        <f aca="false">IF(L47&lt;&gt;"",$B47&amp;"|","")</f>
        <v/>
      </c>
    </row>
    <row r="48" customFormat="false" ht="13.8" hidden="false" customHeight="false" outlineLevel="0" collapsed="false">
      <c r="A48" s="16" t="s">
        <v>100</v>
      </c>
      <c r="B48" s="17" t="s">
        <v>101</v>
      </c>
      <c r="C48" s="16" t="s">
        <v>22</v>
      </c>
      <c r="D48" s="16"/>
      <c r="E48" s="16"/>
      <c r="F48" s="16" t="s">
        <v>22</v>
      </c>
      <c r="G48" s="16" t="s">
        <v>22</v>
      </c>
      <c r="H48" s="16" t="s">
        <v>22</v>
      </c>
      <c r="I48" s="16" t="str">
        <f aca="false">IF(G48="","x","")</f>
        <v/>
      </c>
      <c r="J48" s="16"/>
      <c r="K48" s="16"/>
      <c r="L48" s="16"/>
      <c r="N48" s="1" t="str">
        <f aca="false">IF(C48&lt;&gt;"",$B48&amp;"|","")</f>
        <v>K|</v>
      </c>
      <c r="O48" s="1" t="str">
        <f aca="false">IF(D48&lt;&gt;"",$B48&amp;"|","")</f>
        <v/>
      </c>
      <c r="P48" s="1" t="str">
        <f aca="false">IF(E48&lt;&gt;"",$B48&amp;"|","")</f>
        <v/>
      </c>
      <c r="Q48" s="1" t="str">
        <f aca="false">IF(F48&lt;&gt;"",$B48&amp;"|","")</f>
        <v>K|</v>
      </c>
      <c r="R48" s="1" t="str">
        <f aca="false">IF(G48&lt;&gt;"",$B48&amp;"|","")</f>
        <v>K|</v>
      </c>
      <c r="S48" s="1" t="str">
        <f aca="false">IF(H48&lt;&gt;"",$B48&amp;"|","")</f>
        <v>K|</v>
      </c>
      <c r="T48" s="1" t="str">
        <f aca="false">IF(I48&lt;&gt;"",$B48&amp;"|","")</f>
        <v/>
      </c>
      <c r="U48" s="1" t="str">
        <f aca="false">IF(J48&lt;&gt;"",$B48&amp;"|","")</f>
        <v/>
      </c>
      <c r="V48" s="1" t="str">
        <f aca="false">IF(K48&lt;&gt;"",$B48&amp;"|","")</f>
        <v/>
      </c>
      <c r="W48" s="1" t="str">
        <f aca="false">IF(L48&lt;&gt;"",$B48&amp;"|","")</f>
        <v/>
      </c>
    </row>
    <row r="49" customFormat="false" ht="13.8" hidden="false" customHeight="false" outlineLevel="0" collapsed="false">
      <c r="A49" s="16" t="s">
        <v>102</v>
      </c>
      <c r="B49" s="17" t="s">
        <v>103</v>
      </c>
      <c r="C49" s="16"/>
      <c r="D49" s="16" t="s">
        <v>22</v>
      </c>
      <c r="E49" s="16"/>
      <c r="F49" s="16" t="s">
        <v>22</v>
      </c>
      <c r="G49" s="16" t="s">
        <v>22</v>
      </c>
      <c r="H49" s="16" t="s">
        <v>22</v>
      </c>
      <c r="I49" s="16" t="str">
        <f aca="false">IF(G49="","x","")</f>
        <v/>
      </c>
      <c r="J49" s="16"/>
      <c r="K49" s="16"/>
      <c r="L49" s="16"/>
      <c r="N49" s="1" t="str">
        <f aca="false">IF(C49&lt;&gt;"",$B49&amp;"|","")</f>
        <v/>
      </c>
      <c r="O49" s="1" t="str">
        <f aca="false">IF(D49&lt;&gt;"",$B49&amp;"|","")</f>
        <v>kat|</v>
      </c>
      <c r="P49" s="1" t="str">
        <f aca="false">IF(E49&lt;&gt;"",$B49&amp;"|","")</f>
        <v/>
      </c>
      <c r="Q49" s="1" t="str">
        <f aca="false">IF(F49&lt;&gt;"",$B49&amp;"|","")</f>
        <v>kat|</v>
      </c>
      <c r="R49" s="1" t="str">
        <f aca="false">IF(G49&lt;&gt;"",$B49&amp;"|","")</f>
        <v>kat|</v>
      </c>
      <c r="S49" s="1" t="str">
        <f aca="false">IF(H49&lt;&gt;"",$B49&amp;"|","")</f>
        <v>kat|</v>
      </c>
      <c r="T49" s="1" t="str">
        <f aca="false">IF(I49&lt;&gt;"",$B49&amp;"|","")</f>
        <v/>
      </c>
      <c r="U49" s="1" t="str">
        <f aca="false">IF(J49&lt;&gt;"",$B49&amp;"|","")</f>
        <v/>
      </c>
      <c r="V49" s="1" t="str">
        <f aca="false">IF(K49&lt;&gt;"",$B49&amp;"|","")</f>
        <v/>
      </c>
      <c r="W49" s="1" t="str">
        <f aca="false">IF(L49&lt;&gt;"",$B49&amp;"|","")</f>
        <v/>
      </c>
    </row>
    <row r="50" customFormat="false" ht="13.8" hidden="false" customHeight="false" outlineLevel="0" collapsed="false">
      <c r="A50" s="16" t="s">
        <v>104</v>
      </c>
      <c r="B50" s="17" t="s">
        <v>105</v>
      </c>
      <c r="C50" s="16"/>
      <c r="D50" s="16"/>
      <c r="E50" s="16" t="s">
        <v>22</v>
      </c>
      <c r="F50" s="16" t="s">
        <v>22</v>
      </c>
      <c r="G50" s="16"/>
      <c r="H50" s="16"/>
      <c r="I50" s="16" t="str">
        <f aca="false">IF(G50="","x","")</f>
        <v>x</v>
      </c>
      <c r="J50" s="16"/>
      <c r="K50" s="16"/>
      <c r="L50" s="16"/>
      <c r="N50" s="1" t="str">
        <f aca="false">IF(C50&lt;&gt;"",$B50&amp;"|","")</f>
        <v/>
      </c>
      <c r="O50" s="1" t="str">
        <f aca="false">IF(D50&lt;&gt;"",$B50&amp;"|","")</f>
        <v/>
      </c>
      <c r="P50" s="1" t="str">
        <f aca="false">IF(E50&lt;&gt;"",$B50&amp;"|","")</f>
        <v>kn|</v>
      </c>
      <c r="Q50" s="1" t="str">
        <f aca="false">IF(F50&lt;&gt;"",$B50&amp;"|","")</f>
        <v>kn|</v>
      </c>
      <c r="R50" s="1" t="str">
        <f aca="false">IF(G50&lt;&gt;"",$B50&amp;"|","")</f>
        <v/>
      </c>
      <c r="S50" s="1" t="str">
        <f aca="false">IF(H50&lt;&gt;"",$B50&amp;"|","")</f>
        <v/>
      </c>
      <c r="T50" s="1" t="str">
        <f aca="false">IF(I50&lt;&gt;"",$B50&amp;"|","")</f>
        <v>kn|</v>
      </c>
      <c r="U50" s="1" t="str">
        <f aca="false">IF(J50&lt;&gt;"",$B50&amp;"|","")</f>
        <v/>
      </c>
      <c r="V50" s="1" t="str">
        <f aca="false">IF(K50&lt;&gt;"",$B50&amp;"|","")</f>
        <v/>
      </c>
      <c r="W50" s="1" t="str">
        <f aca="false">IF(L50&lt;&gt;"",$B50&amp;"|","")</f>
        <v/>
      </c>
    </row>
    <row r="51" customFormat="false" ht="13.8" hidden="false" customHeight="false" outlineLevel="0" collapsed="false">
      <c r="A51" s="16" t="s">
        <v>106</v>
      </c>
      <c r="B51" s="17" t="s">
        <v>107</v>
      </c>
      <c r="C51" s="16"/>
      <c r="D51" s="16"/>
      <c r="E51" s="16"/>
      <c r="F51" s="16"/>
      <c r="G51" s="16"/>
      <c r="H51" s="16"/>
      <c r="I51" s="16" t="str">
        <f aca="false">IF(G51="","x","")</f>
        <v>x</v>
      </c>
      <c r="J51" s="16"/>
      <c r="K51" s="16"/>
      <c r="L51" s="16"/>
      <c r="N51" s="1" t="str">
        <f aca="false">IF(C51&lt;&gt;"",$B51&amp;"|","")</f>
        <v/>
      </c>
      <c r="O51" s="1" t="str">
        <f aca="false">IF(D51&lt;&gt;"",$B51&amp;"|","")</f>
        <v/>
      </c>
      <c r="P51" s="1" t="str">
        <f aca="false">IF(E51&lt;&gt;"",$B51&amp;"|","")</f>
        <v/>
      </c>
      <c r="Q51" s="1" t="str">
        <f aca="false">IF(F51&lt;&gt;"",$B51&amp;"|","")</f>
        <v/>
      </c>
      <c r="R51" s="1" t="str">
        <f aca="false">IF(G51&lt;&gt;"",$B51&amp;"|","")</f>
        <v/>
      </c>
      <c r="S51" s="1" t="str">
        <f aca="false">IF(H51&lt;&gt;"",$B51&amp;"|","")</f>
        <v/>
      </c>
      <c r="T51" s="1" t="str">
        <f aca="false">IF(I51&lt;&gt;"",$B51&amp;"|","")</f>
        <v>kt|</v>
      </c>
      <c r="U51" s="1" t="str">
        <f aca="false">IF(J51&lt;&gt;"",$B51&amp;"|","")</f>
        <v/>
      </c>
      <c r="V51" s="1" t="str">
        <f aca="false">IF(K51&lt;&gt;"",$B51&amp;"|","")</f>
        <v/>
      </c>
      <c r="W51" s="1" t="str">
        <f aca="false">IF(L51&lt;&gt;"",$B51&amp;"|","")</f>
        <v/>
      </c>
    </row>
    <row r="52" customFormat="false" ht="13.8" hidden="false" customHeight="false" outlineLevel="0" collapsed="false">
      <c r="A52" s="16" t="s">
        <v>104</v>
      </c>
      <c r="B52" s="17" t="s">
        <v>107</v>
      </c>
      <c r="C52" s="16"/>
      <c r="D52" s="16"/>
      <c r="E52" s="16" t="s">
        <v>22</v>
      </c>
      <c r="F52" s="16" t="s">
        <v>22</v>
      </c>
      <c r="G52" s="16"/>
      <c r="H52" s="16"/>
      <c r="I52" s="16" t="str">
        <f aca="false">IF(G52="","x","")</f>
        <v>x</v>
      </c>
      <c r="J52" s="16"/>
      <c r="K52" s="16"/>
      <c r="L52" s="16"/>
      <c r="N52" s="1" t="str">
        <f aca="false">IF(C52&lt;&gt;"",$B52&amp;"|","")</f>
        <v/>
      </c>
      <c r="O52" s="1" t="str">
        <f aca="false">IF(D52&lt;&gt;"",$B52&amp;"|","")</f>
        <v/>
      </c>
      <c r="P52" s="1" t="str">
        <f aca="false">IF(E52&lt;&gt;"",$B52&amp;"|","")</f>
        <v>kt|</v>
      </c>
      <c r="Q52" s="1" t="str">
        <f aca="false">IF(F52&lt;&gt;"",$B52&amp;"|","")</f>
        <v>kt|</v>
      </c>
      <c r="R52" s="1" t="str">
        <f aca="false">IF(G52&lt;&gt;"",$B52&amp;"|","")</f>
        <v/>
      </c>
      <c r="S52" s="1" t="str">
        <f aca="false">IF(H52&lt;&gt;"",$B52&amp;"|","")</f>
        <v/>
      </c>
      <c r="T52" s="1" t="str">
        <f aca="false">IF(I52&lt;&gt;"",$B52&amp;"|","")</f>
        <v>kt|</v>
      </c>
      <c r="U52" s="1" t="str">
        <f aca="false">IF(J52&lt;&gt;"",$B52&amp;"|","")</f>
        <v/>
      </c>
      <c r="V52" s="1" t="str">
        <f aca="false">IF(K52&lt;&gt;"",$B52&amp;"|","")</f>
        <v/>
      </c>
      <c r="W52" s="1" t="str">
        <f aca="false">IF(L52&lt;&gt;"",$B52&amp;"|","")</f>
        <v/>
      </c>
    </row>
    <row r="53" customFormat="false" ht="13.8" hidden="false" customHeight="false" outlineLevel="0" collapsed="false">
      <c r="A53" s="16" t="s">
        <v>108</v>
      </c>
      <c r="B53" s="17" t="s">
        <v>109</v>
      </c>
      <c r="C53" s="16"/>
      <c r="D53" s="16"/>
      <c r="E53" s="16" t="s">
        <v>22</v>
      </c>
      <c r="F53" s="16" t="s">
        <v>22</v>
      </c>
      <c r="G53" s="16"/>
      <c r="H53" s="16"/>
      <c r="I53" s="16" t="str">
        <f aca="false">IF(G53="","x","")</f>
        <v>x</v>
      </c>
      <c r="J53" s="16"/>
      <c r="K53" s="16"/>
      <c r="L53" s="16"/>
      <c r="N53" s="1" t="str">
        <f aca="false">IF(C53&lt;&gt;"",$B53&amp;"|","")</f>
        <v/>
      </c>
      <c r="O53" s="1" t="str">
        <f aca="false">IF(D53&lt;&gt;"",$B53&amp;"|","")</f>
        <v/>
      </c>
      <c r="P53" s="1" t="str">
        <f aca="false">IF(E53&lt;&gt;"",$B53&amp;"|","")</f>
        <v>l|</v>
      </c>
      <c r="Q53" s="1" t="str">
        <f aca="false">IF(F53&lt;&gt;"",$B53&amp;"|","")</f>
        <v>l|</v>
      </c>
      <c r="R53" s="1" t="str">
        <f aca="false">IF(G53&lt;&gt;"",$B53&amp;"|","")</f>
        <v/>
      </c>
      <c r="S53" s="1" t="str">
        <f aca="false">IF(H53&lt;&gt;"",$B53&amp;"|","")</f>
        <v/>
      </c>
      <c r="T53" s="1" t="str">
        <f aca="false">IF(I53&lt;&gt;"",$B53&amp;"|","")</f>
        <v>l|</v>
      </c>
      <c r="U53" s="1" t="str">
        <f aca="false">IF(J53&lt;&gt;"",$B53&amp;"|","")</f>
        <v/>
      </c>
      <c r="V53" s="1" t="str">
        <f aca="false">IF(K53&lt;&gt;"",$B53&amp;"|","")</f>
        <v/>
      </c>
      <c r="W53" s="1" t="str">
        <f aca="false">IF(L53&lt;&gt;"",$B53&amp;"|","")</f>
        <v/>
      </c>
    </row>
    <row r="54" customFormat="false" ht="13.8" hidden="false" customHeight="false" outlineLevel="0" collapsed="false">
      <c r="A54" s="16" t="s">
        <v>108</v>
      </c>
      <c r="B54" s="17" t="s">
        <v>110</v>
      </c>
      <c r="C54" s="16"/>
      <c r="D54" s="16"/>
      <c r="E54" s="16" t="s">
        <v>22</v>
      </c>
      <c r="F54" s="16" t="s">
        <v>22</v>
      </c>
      <c r="G54" s="16"/>
      <c r="H54" s="16"/>
      <c r="I54" s="16" t="str">
        <f aca="false">IF(G54="","x","")</f>
        <v>x</v>
      </c>
      <c r="J54" s="16"/>
      <c r="K54" s="16"/>
      <c r="L54" s="16"/>
      <c r="N54" s="1" t="str">
        <f aca="false">IF(C54&lt;&gt;"",$B54&amp;"|","")</f>
        <v/>
      </c>
      <c r="O54" s="1" t="str">
        <f aca="false">IF(D54&lt;&gt;"",$B54&amp;"|","")</f>
        <v/>
      </c>
      <c r="P54" s="1" t="str">
        <f aca="false">IF(E54&lt;&gt;"",$B54&amp;"|","")</f>
        <v>L|</v>
      </c>
      <c r="Q54" s="1" t="str">
        <f aca="false">IF(F54&lt;&gt;"",$B54&amp;"|","")</f>
        <v>L|</v>
      </c>
      <c r="R54" s="1" t="str">
        <f aca="false">IF(G54&lt;&gt;"",$B54&amp;"|","")</f>
        <v/>
      </c>
      <c r="S54" s="1" t="str">
        <f aca="false">IF(H54&lt;&gt;"",$B54&amp;"|","")</f>
        <v/>
      </c>
      <c r="T54" s="1" t="str">
        <f aca="false">IF(I54&lt;&gt;"",$B54&amp;"|","")</f>
        <v>L|</v>
      </c>
      <c r="U54" s="1" t="str">
        <f aca="false">IF(J54&lt;&gt;"",$B54&amp;"|","")</f>
        <v/>
      </c>
      <c r="V54" s="1" t="str">
        <f aca="false">IF(K54&lt;&gt;"",$B54&amp;"|","")</f>
        <v/>
      </c>
      <c r="W54" s="1" t="str">
        <f aca="false">IF(L54&lt;&gt;"",$B54&amp;"|","")</f>
        <v/>
      </c>
    </row>
    <row r="55" customFormat="false" ht="13.8" hidden="false" customHeight="false" outlineLevel="0" collapsed="false">
      <c r="A55" s="16" t="s">
        <v>111</v>
      </c>
      <c r="B55" s="17" t="s">
        <v>112</v>
      </c>
      <c r="C55" s="16"/>
      <c r="D55" s="16"/>
      <c r="E55" s="16"/>
      <c r="F55" s="16"/>
      <c r="G55" s="16"/>
      <c r="H55" s="16"/>
      <c r="I55" s="16" t="str">
        <f aca="false">IF(G55="","x","")</f>
        <v>x</v>
      </c>
      <c r="J55" s="16"/>
      <c r="K55" s="16"/>
      <c r="L55" s="16"/>
      <c r="N55" s="1" t="str">
        <f aca="false">IF(C55&lt;&gt;"",$B55&amp;"|","")</f>
        <v/>
      </c>
      <c r="O55" s="1" t="str">
        <f aca="false">IF(D55&lt;&gt;"",$B55&amp;"|","")</f>
        <v/>
      </c>
      <c r="P55" s="1" t="str">
        <f aca="false">IF(E55&lt;&gt;"",$B55&amp;"|","")</f>
        <v/>
      </c>
      <c r="Q55" s="1" t="str">
        <f aca="false">IF(F55&lt;&gt;"",$B55&amp;"|","")</f>
        <v/>
      </c>
      <c r="R55" s="1" t="str">
        <f aca="false">IF(G55&lt;&gt;"",$B55&amp;"|","")</f>
        <v/>
      </c>
      <c r="S55" s="1" t="str">
        <f aca="false">IF(H55&lt;&gt;"",$B55&amp;"|","")</f>
        <v/>
      </c>
      <c r="T55" s="1" t="str">
        <f aca="false">IF(I55&lt;&gt;"",$B55&amp;"|","")</f>
        <v>lb|</v>
      </c>
      <c r="U55" s="1" t="str">
        <f aca="false">IF(J55&lt;&gt;"",$B55&amp;"|","")</f>
        <v/>
      </c>
      <c r="V55" s="1" t="str">
        <f aca="false">IF(K55&lt;&gt;"",$B55&amp;"|","")</f>
        <v/>
      </c>
      <c r="W55" s="1" t="str">
        <f aca="false">IF(L55&lt;&gt;"",$B55&amp;"|","")</f>
        <v/>
      </c>
    </row>
    <row r="56" customFormat="false" ht="13.8" hidden="false" customHeight="false" outlineLevel="0" collapsed="false">
      <c r="A56" s="16" t="s">
        <v>113</v>
      </c>
      <c r="B56" s="17" t="s">
        <v>114</v>
      </c>
      <c r="C56" s="16"/>
      <c r="D56" s="16"/>
      <c r="E56" s="16"/>
      <c r="F56" s="16"/>
      <c r="G56" s="16"/>
      <c r="H56" s="16"/>
      <c r="I56" s="16" t="str">
        <f aca="false">IF(G56="","x","")</f>
        <v>x</v>
      </c>
      <c r="J56" s="16"/>
      <c r="K56" s="16"/>
      <c r="L56" s="16"/>
      <c r="N56" s="1" t="str">
        <f aca="false">IF(C56&lt;&gt;"",$B56&amp;"|","")</f>
        <v/>
      </c>
      <c r="O56" s="1" t="str">
        <f aca="false">IF(D56&lt;&gt;"",$B56&amp;"|","")</f>
        <v/>
      </c>
      <c r="P56" s="1" t="str">
        <f aca="false">IF(E56&lt;&gt;"",$B56&amp;"|","")</f>
        <v/>
      </c>
      <c r="Q56" s="1" t="str">
        <f aca="false">IF(F56&lt;&gt;"",$B56&amp;"|","")</f>
        <v/>
      </c>
      <c r="R56" s="1" t="str">
        <f aca="false">IF(G56&lt;&gt;"",$B56&amp;"|","")</f>
        <v/>
      </c>
      <c r="S56" s="1" t="str">
        <f aca="false">IF(H56&lt;&gt;"",$B56&amp;"|","")</f>
        <v/>
      </c>
      <c r="T56" s="1" t="str">
        <f aca="false">IF(I56&lt;&gt;"",$B56&amp;"|","")</f>
        <v>lj|</v>
      </c>
      <c r="U56" s="1" t="str">
        <f aca="false">IF(J56&lt;&gt;"",$B56&amp;"|","")</f>
        <v/>
      </c>
      <c r="V56" s="1" t="str">
        <f aca="false">IF(K56&lt;&gt;"",$B56&amp;"|","")</f>
        <v/>
      </c>
      <c r="W56" s="1" t="str">
        <f aca="false">IF(L56&lt;&gt;"",$B56&amp;"|","")</f>
        <v/>
      </c>
    </row>
    <row r="57" customFormat="false" ht="13.8" hidden="false" customHeight="false" outlineLevel="0" collapsed="false">
      <c r="A57" s="16" t="s">
        <v>115</v>
      </c>
      <c r="B57" s="17" t="s">
        <v>116</v>
      </c>
      <c r="C57" s="16"/>
      <c r="D57" s="16" t="s">
        <v>22</v>
      </c>
      <c r="E57" s="16"/>
      <c r="F57" s="16" t="s">
        <v>22</v>
      </c>
      <c r="G57" s="16" t="s">
        <v>22</v>
      </c>
      <c r="H57" s="16" t="s">
        <v>22</v>
      </c>
      <c r="I57" s="16" t="str">
        <f aca="false">IF(G57="","x","")</f>
        <v/>
      </c>
      <c r="J57" s="16"/>
      <c r="K57" s="16"/>
      <c r="L57" s="16"/>
      <c r="N57" s="1" t="str">
        <f aca="false">IF(C57&lt;&gt;"",$B57&amp;"|","")</f>
        <v/>
      </c>
      <c r="O57" s="1" t="str">
        <f aca="false">IF(D57&lt;&gt;"",$B57&amp;"|","")</f>
        <v>lm|</v>
      </c>
      <c r="P57" s="1" t="str">
        <f aca="false">IF(E57&lt;&gt;"",$B57&amp;"|","")</f>
        <v/>
      </c>
      <c r="Q57" s="1" t="str">
        <f aca="false">IF(F57&lt;&gt;"",$B57&amp;"|","")</f>
        <v>lm|</v>
      </c>
      <c r="R57" s="1" t="str">
        <f aca="false">IF(G57&lt;&gt;"",$B57&amp;"|","")</f>
        <v>lm|</v>
      </c>
      <c r="S57" s="1" t="str">
        <f aca="false">IF(H57&lt;&gt;"",$B57&amp;"|","")</f>
        <v>lm|</v>
      </c>
      <c r="T57" s="1" t="str">
        <f aca="false">IF(I57&lt;&gt;"",$B57&amp;"|","")</f>
        <v/>
      </c>
      <c r="U57" s="1" t="str">
        <f aca="false">IF(J57&lt;&gt;"",$B57&amp;"|","")</f>
        <v/>
      </c>
      <c r="V57" s="1" t="str">
        <f aca="false">IF(K57&lt;&gt;"",$B57&amp;"|","")</f>
        <v/>
      </c>
      <c r="W57" s="1" t="str">
        <f aca="false">IF(L57&lt;&gt;"",$B57&amp;"|","")</f>
        <v/>
      </c>
    </row>
    <row r="58" customFormat="false" ht="13.8" hidden="false" customHeight="false" outlineLevel="0" collapsed="false">
      <c r="A58" s="16" t="s">
        <v>117</v>
      </c>
      <c r="B58" s="17" t="s">
        <v>118</v>
      </c>
      <c r="C58" s="16"/>
      <c r="D58" s="16"/>
      <c r="E58" s="16"/>
      <c r="F58" s="16"/>
      <c r="G58" s="16"/>
      <c r="H58" s="16"/>
      <c r="I58" s="16" t="str">
        <f aca="false">IF(G58="","x","")</f>
        <v>x</v>
      </c>
      <c r="J58" s="16"/>
      <c r="K58" s="16"/>
      <c r="L58" s="16"/>
      <c r="N58" s="1" t="str">
        <f aca="false">IF(C58&lt;&gt;"",$B58&amp;"|","")</f>
        <v/>
      </c>
      <c r="O58" s="1" t="str">
        <f aca="false">IF(D58&lt;&gt;"",$B58&amp;"|","")</f>
        <v/>
      </c>
      <c r="P58" s="1" t="str">
        <f aca="false">IF(E58&lt;&gt;"",$B58&amp;"|","")</f>
        <v/>
      </c>
      <c r="Q58" s="1" t="str">
        <f aca="false">IF(F58&lt;&gt;"",$B58&amp;"|","")</f>
        <v/>
      </c>
      <c r="R58" s="1" t="str">
        <f aca="false">IF(G58&lt;&gt;"",$B58&amp;"|","")</f>
        <v/>
      </c>
      <c r="S58" s="1" t="str">
        <f aca="false">IF(H58&lt;&gt;"",$B58&amp;"|","")</f>
        <v/>
      </c>
      <c r="T58" s="1" t="str">
        <f aca="false">IF(I58&lt;&gt;"",$B58&amp;"|","")</f>
        <v>ls|</v>
      </c>
      <c r="U58" s="1" t="str">
        <f aca="false">IF(J58&lt;&gt;"",$B58&amp;"|","")</f>
        <v/>
      </c>
      <c r="V58" s="1" t="str">
        <f aca="false">IF(K58&lt;&gt;"",$B58&amp;"|","")</f>
        <v/>
      </c>
      <c r="W58" s="1" t="str">
        <f aca="false">IF(L58&lt;&gt;"",$B58&amp;"|","")</f>
        <v/>
      </c>
    </row>
    <row r="59" customFormat="false" ht="13.8" hidden="false" customHeight="false" outlineLevel="0" collapsed="false">
      <c r="A59" s="16" t="s">
        <v>119</v>
      </c>
      <c r="B59" s="17" t="s">
        <v>120</v>
      </c>
      <c r="C59" s="16"/>
      <c r="D59" s="16" t="s">
        <v>22</v>
      </c>
      <c r="E59" s="16"/>
      <c r="F59" s="16" t="s">
        <v>22</v>
      </c>
      <c r="G59" s="16" t="s">
        <v>22</v>
      </c>
      <c r="H59" s="16" t="s">
        <v>22</v>
      </c>
      <c r="I59" s="16" t="str">
        <f aca="false">IF(G59="","x","")</f>
        <v/>
      </c>
      <c r="J59" s="16"/>
      <c r="K59" s="16"/>
      <c r="L59" s="16"/>
      <c r="N59" s="1" t="str">
        <f aca="false">IF(C59&lt;&gt;"",$B59&amp;"|","")</f>
        <v/>
      </c>
      <c r="O59" s="1" t="str">
        <f aca="false">IF(D59&lt;&gt;"",$B59&amp;"|","")</f>
        <v>lx|</v>
      </c>
      <c r="P59" s="1" t="str">
        <f aca="false">IF(E59&lt;&gt;"",$B59&amp;"|","")</f>
        <v/>
      </c>
      <c r="Q59" s="1" t="str">
        <f aca="false">IF(F59&lt;&gt;"",$B59&amp;"|","")</f>
        <v>lx|</v>
      </c>
      <c r="R59" s="1" t="str">
        <f aca="false">IF(G59&lt;&gt;"",$B59&amp;"|","")</f>
        <v>lx|</v>
      </c>
      <c r="S59" s="1" t="str">
        <f aca="false">IF(H59&lt;&gt;"",$B59&amp;"|","")</f>
        <v>lx|</v>
      </c>
      <c r="T59" s="1" t="str">
        <f aca="false">IF(I59&lt;&gt;"",$B59&amp;"|","")</f>
        <v/>
      </c>
      <c r="U59" s="1" t="str">
        <f aca="false">IF(J59&lt;&gt;"",$B59&amp;"|","")</f>
        <v/>
      </c>
      <c r="V59" s="1" t="str">
        <f aca="false">IF(K59&lt;&gt;"",$B59&amp;"|","")</f>
        <v/>
      </c>
      <c r="W59" s="1" t="str">
        <f aca="false">IF(L59&lt;&gt;"",$B59&amp;"|","")</f>
        <v/>
      </c>
    </row>
    <row r="60" customFormat="false" ht="13.8" hidden="false" customHeight="false" outlineLevel="0" collapsed="false">
      <c r="A60" s="16" t="s">
        <v>121</v>
      </c>
      <c r="B60" s="17" t="s">
        <v>122</v>
      </c>
      <c r="C60" s="16" t="s">
        <v>22</v>
      </c>
      <c r="D60" s="16"/>
      <c r="E60" s="16"/>
      <c r="F60" s="16" t="s">
        <v>22</v>
      </c>
      <c r="G60" s="16" t="s">
        <v>22</v>
      </c>
      <c r="H60" s="16" t="s">
        <v>22</v>
      </c>
      <c r="I60" s="16" t="str">
        <f aca="false">IF(G60="","x","")</f>
        <v/>
      </c>
      <c r="J60" s="16"/>
      <c r="K60" s="16" t="s">
        <v>22</v>
      </c>
      <c r="L60" s="16" t="s">
        <v>22</v>
      </c>
      <c r="N60" s="1" t="str">
        <f aca="false">IF(C60&lt;&gt;"",$B60&amp;"|","")</f>
        <v>m|</v>
      </c>
      <c r="O60" s="1" t="str">
        <f aca="false">IF(D60&lt;&gt;"",$B60&amp;"|","")</f>
        <v/>
      </c>
      <c r="P60" s="1" t="str">
        <f aca="false">IF(E60&lt;&gt;"",$B60&amp;"|","")</f>
        <v/>
      </c>
      <c r="Q60" s="1" t="str">
        <f aca="false">IF(F60&lt;&gt;"",$B60&amp;"|","")</f>
        <v>m|</v>
      </c>
      <c r="R60" s="1" t="str">
        <f aca="false">IF(G60&lt;&gt;"",$B60&amp;"|","")</f>
        <v>m|</v>
      </c>
      <c r="S60" s="1" t="str">
        <f aca="false">IF(H60&lt;&gt;"",$B60&amp;"|","")</f>
        <v>m|</v>
      </c>
      <c r="T60" s="1" t="str">
        <f aca="false">IF(I60&lt;&gt;"",$B60&amp;"|","")</f>
        <v/>
      </c>
      <c r="U60" s="1" t="str">
        <f aca="false">IF(J60&lt;&gt;"",$B60&amp;"|","")</f>
        <v/>
      </c>
      <c r="V60" s="1" t="str">
        <f aca="false">IF(K60&lt;&gt;"",$B60&amp;"|","")</f>
        <v>m|</v>
      </c>
      <c r="W60" s="1" t="str">
        <f aca="false">IF(L60&lt;&gt;"",$B60&amp;"|","")</f>
        <v>m|</v>
      </c>
    </row>
    <row r="61" customFormat="false" ht="13.8" hidden="false" customHeight="false" outlineLevel="0" collapsed="false">
      <c r="A61" s="16" t="s">
        <v>123</v>
      </c>
      <c r="B61" s="17" t="s">
        <v>124</v>
      </c>
      <c r="C61" s="16"/>
      <c r="D61" s="16"/>
      <c r="E61" s="16" t="s">
        <v>22</v>
      </c>
      <c r="F61" s="16" t="s">
        <v>22</v>
      </c>
      <c r="G61" s="16"/>
      <c r="H61" s="16"/>
      <c r="I61" s="16" t="str">
        <f aca="false">IF(G61="","x","")</f>
        <v>x</v>
      </c>
      <c r="J61" s="16"/>
      <c r="K61" s="16"/>
      <c r="L61" s="16"/>
      <c r="N61" s="1" t="str">
        <f aca="false">IF(C61&lt;&gt;"",$B61&amp;"|","")</f>
        <v/>
      </c>
      <c r="O61" s="1" t="str">
        <f aca="false">IF(D61&lt;&gt;"",$B61&amp;"|","")</f>
        <v/>
      </c>
      <c r="P61" s="1" t="str">
        <f aca="false">IF(E61&lt;&gt;"",$B61&amp;"|","")</f>
        <v>mel|</v>
      </c>
      <c r="Q61" s="1" t="str">
        <f aca="false">IF(F61&lt;&gt;"",$B61&amp;"|","")</f>
        <v>mel|</v>
      </c>
      <c r="R61" s="1" t="str">
        <f aca="false">IF(G61&lt;&gt;"",$B61&amp;"|","")</f>
        <v/>
      </c>
      <c r="S61" s="1" t="str">
        <f aca="false">IF(H61&lt;&gt;"",$B61&amp;"|","")</f>
        <v/>
      </c>
      <c r="T61" s="1" t="str">
        <f aca="false">IF(I61&lt;&gt;"",$B61&amp;"|","")</f>
        <v>mel|</v>
      </c>
      <c r="U61" s="1" t="str">
        <f aca="false">IF(J61&lt;&gt;"",$B61&amp;"|","")</f>
        <v/>
      </c>
      <c r="V61" s="1" t="str">
        <f aca="false">IF(K61&lt;&gt;"",$B61&amp;"|","")</f>
        <v/>
      </c>
      <c r="W61" s="1" t="str">
        <f aca="false">IF(L61&lt;&gt;"",$B61&amp;"|","")</f>
        <v/>
      </c>
    </row>
    <row r="62" customFormat="false" ht="13.8" hidden="false" customHeight="false" outlineLevel="0" collapsed="false">
      <c r="A62" s="16" t="s">
        <v>125</v>
      </c>
      <c r="B62" s="17" t="s">
        <v>126</v>
      </c>
      <c r="C62" s="16"/>
      <c r="D62" s="16"/>
      <c r="E62" s="16"/>
      <c r="F62" s="16"/>
      <c r="G62" s="16"/>
      <c r="H62" s="16"/>
      <c r="I62" s="16" t="str">
        <f aca="false">IF(G62="","x","")</f>
        <v>x</v>
      </c>
      <c r="J62" s="16"/>
      <c r="K62" s="16" t="s">
        <v>22</v>
      </c>
      <c r="L62" s="16" t="s">
        <v>22</v>
      </c>
      <c r="N62" s="1" t="str">
        <f aca="false">IF(C62&lt;&gt;"",$B62&amp;"|","")</f>
        <v/>
      </c>
      <c r="O62" s="1" t="str">
        <f aca="false">IF(D62&lt;&gt;"",$B62&amp;"|","")</f>
        <v/>
      </c>
      <c r="P62" s="1" t="str">
        <f aca="false">IF(E62&lt;&gt;"",$B62&amp;"|","")</f>
        <v/>
      </c>
      <c r="Q62" s="1" t="str">
        <f aca="false">IF(F62&lt;&gt;"",$B62&amp;"|","")</f>
        <v/>
      </c>
      <c r="R62" s="1" t="str">
        <f aca="false">IF(G62&lt;&gt;"",$B62&amp;"|","")</f>
        <v/>
      </c>
      <c r="S62" s="1" t="str">
        <f aca="false">IF(H62&lt;&gt;"",$B62&amp;"|","")</f>
        <v/>
      </c>
      <c r="T62" s="1" t="str">
        <f aca="false">IF(I62&lt;&gt;"",$B62&amp;"|","")</f>
        <v>mi|</v>
      </c>
      <c r="U62" s="1" t="str">
        <f aca="false">IF(J62&lt;&gt;"",$B62&amp;"|","")</f>
        <v/>
      </c>
      <c r="V62" s="1" t="str">
        <f aca="false">IF(K62&lt;&gt;"",$B62&amp;"|","")</f>
        <v>mi|</v>
      </c>
      <c r="W62" s="1" t="str">
        <f aca="false">IF(L62&lt;&gt;"",$B62&amp;"|","")</f>
        <v>mi|</v>
      </c>
    </row>
    <row r="63" customFormat="false" ht="13.8" hidden="false" customHeight="false" outlineLevel="0" collapsed="false">
      <c r="A63" s="16" t="s">
        <v>127</v>
      </c>
      <c r="B63" s="17" t="s">
        <v>128</v>
      </c>
      <c r="C63" s="16"/>
      <c r="D63" s="16"/>
      <c r="E63" s="16" t="s">
        <v>22</v>
      </c>
      <c r="F63" s="16" t="s">
        <v>22</v>
      </c>
      <c r="G63" s="16"/>
      <c r="H63" s="16"/>
      <c r="I63" s="16" t="str">
        <f aca="false">IF(G63="","x","")</f>
        <v>x</v>
      </c>
      <c r="J63" s="16"/>
      <c r="K63" s="16"/>
      <c r="L63" s="16"/>
      <c r="N63" s="1" t="str">
        <f aca="false">IF(C63&lt;&gt;"",$B63&amp;"|","")</f>
        <v/>
      </c>
      <c r="O63" s="1" t="str">
        <f aca="false">IF(D63&lt;&gt;"",$B63&amp;"|","")</f>
        <v/>
      </c>
      <c r="P63" s="1" t="str">
        <f aca="false">IF(E63&lt;&gt;"",$B63&amp;"|","")</f>
        <v>min|</v>
      </c>
      <c r="Q63" s="1" t="str">
        <f aca="false">IF(F63&lt;&gt;"",$B63&amp;"|","")</f>
        <v>min|</v>
      </c>
      <c r="R63" s="1" t="str">
        <f aca="false">IF(G63&lt;&gt;"",$B63&amp;"|","")</f>
        <v/>
      </c>
      <c r="S63" s="1" t="str">
        <f aca="false">IF(H63&lt;&gt;"",$B63&amp;"|","")</f>
        <v/>
      </c>
      <c r="T63" s="1" t="str">
        <f aca="false">IF(I63&lt;&gt;"",$B63&amp;"|","")</f>
        <v>min|</v>
      </c>
      <c r="U63" s="1" t="str">
        <f aca="false">IF(J63&lt;&gt;"",$B63&amp;"|","")</f>
        <v/>
      </c>
      <c r="V63" s="1" t="str">
        <f aca="false">IF(K63&lt;&gt;"",$B63&amp;"|","")</f>
        <v/>
      </c>
      <c r="W63" s="1" t="str">
        <f aca="false">IF(L63&lt;&gt;"",$B63&amp;"|","")</f>
        <v/>
      </c>
    </row>
    <row r="64" customFormat="false" ht="13.8" hidden="false" customHeight="false" outlineLevel="0" collapsed="false">
      <c r="A64" s="16" t="s">
        <v>129</v>
      </c>
      <c r="B64" s="17" t="s">
        <v>130</v>
      </c>
      <c r="C64" s="16" t="s">
        <v>22</v>
      </c>
      <c r="D64" s="16"/>
      <c r="E64" s="16"/>
      <c r="F64" s="16" t="s">
        <v>22</v>
      </c>
      <c r="G64" s="16" t="s">
        <v>22</v>
      </c>
      <c r="H64" s="16" t="s">
        <v>22</v>
      </c>
      <c r="I64" s="16" t="str">
        <f aca="false">IF(G64="","x","")</f>
        <v/>
      </c>
      <c r="J64" s="16"/>
      <c r="K64" s="16"/>
      <c r="L64" s="16"/>
      <c r="N64" s="1" t="str">
        <f aca="false">IF(C64&lt;&gt;"",$B64&amp;"|","")</f>
        <v>mol|</v>
      </c>
      <c r="O64" s="1" t="str">
        <f aca="false">IF(D64&lt;&gt;"",$B64&amp;"|","")</f>
        <v/>
      </c>
      <c r="P64" s="1" t="str">
        <f aca="false">IF(E64&lt;&gt;"",$B64&amp;"|","")</f>
        <v/>
      </c>
      <c r="Q64" s="1" t="str">
        <f aca="false">IF(F64&lt;&gt;"",$B64&amp;"|","")</f>
        <v>mol|</v>
      </c>
      <c r="R64" s="1" t="str">
        <f aca="false">IF(G64&lt;&gt;"",$B64&amp;"|","")</f>
        <v>mol|</v>
      </c>
      <c r="S64" s="1" t="str">
        <f aca="false">IF(H64&lt;&gt;"",$B64&amp;"|","")</f>
        <v>mol|</v>
      </c>
      <c r="T64" s="1" t="str">
        <f aca="false">IF(I64&lt;&gt;"",$B64&amp;"|","")</f>
        <v/>
      </c>
      <c r="U64" s="1" t="str">
        <f aca="false">IF(J64&lt;&gt;"",$B64&amp;"|","")</f>
        <v/>
      </c>
      <c r="V64" s="1" t="str">
        <f aca="false">IF(K64&lt;&gt;"",$B64&amp;"|","")</f>
        <v/>
      </c>
      <c r="W64" s="1" t="str">
        <f aca="false">IF(L64&lt;&gt;"",$B64&amp;"|","")</f>
        <v/>
      </c>
    </row>
    <row r="65" customFormat="false" ht="13.8" hidden="false" customHeight="false" outlineLevel="0" collapsed="false">
      <c r="A65" s="16" t="s">
        <v>131</v>
      </c>
      <c r="B65" s="17" t="s">
        <v>132</v>
      </c>
      <c r="C65" s="16"/>
      <c r="D65" s="16" t="s">
        <v>22</v>
      </c>
      <c r="E65" s="16"/>
      <c r="F65" s="16" t="s">
        <v>22</v>
      </c>
      <c r="G65" s="16" t="s">
        <v>22</v>
      </c>
      <c r="H65" s="16"/>
      <c r="I65" s="16" t="str">
        <f aca="false">IF(G65="","x","")</f>
        <v/>
      </c>
      <c r="J65" s="16"/>
      <c r="K65" s="16"/>
      <c r="L65" s="16"/>
      <c r="N65" s="1" t="str">
        <f aca="false">IF(C65&lt;&gt;"",$B65&amp;"|","")</f>
        <v/>
      </c>
      <c r="O65" s="1" t="str">
        <f aca="false">IF(D65&lt;&gt;"",$B65&amp;"|","")</f>
        <v>N|</v>
      </c>
      <c r="P65" s="1" t="str">
        <f aca="false">IF(E65&lt;&gt;"",$B65&amp;"|","")</f>
        <v/>
      </c>
      <c r="Q65" s="1" t="str">
        <f aca="false">IF(F65&lt;&gt;"",$B65&amp;"|","")</f>
        <v>N|</v>
      </c>
      <c r="R65" s="1" t="str">
        <f aca="false">IF(G65&lt;&gt;"",$B65&amp;"|","")</f>
        <v>N|</v>
      </c>
      <c r="S65" s="1" t="str">
        <f aca="false">IF(H65&lt;&gt;"",$B65&amp;"|","")</f>
        <v/>
      </c>
      <c r="T65" s="1" t="str">
        <f aca="false">IF(I65&lt;&gt;"",$B65&amp;"|","")</f>
        <v/>
      </c>
      <c r="U65" s="1" t="str">
        <f aca="false">IF(J65&lt;&gt;"",$B65&amp;"|","")</f>
        <v/>
      </c>
      <c r="V65" s="1" t="str">
        <f aca="false">IF(K65&lt;&gt;"",$B65&amp;"|","")</f>
        <v/>
      </c>
      <c r="W65" s="1" t="str">
        <f aca="false">IF(L65&lt;&gt;"",$B65&amp;"|","")</f>
        <v/>
      </c>
    </row>
    <row r="66" customFormat="false" ht="13.8" hidden="false" customHeight="false" outlineLevel="0" collapsed="false">
      <c r="A66" s="16" t="s">
        <v>133</v>
      </c>
      <c r="B66" s="17" t="s">
        <v>134</v>
      </c>
      <c r="C66" s="16"/>
      <c r="D66" s="16"/>
      <c r="E66" s="16" t="s">
        <v>22</v>
      </c>
      <c r="F66" s="16" t="s">
        <v>22</v>
      </c>
      <c r="G66" s="16"/>
      <c r="H66" s="16"/>
      <c r="I66" s="16" t="str">
        <f aca="false">IF(G66="","x","")</f>
        <v>x</v>
      </c>
      <c r="J66" s="16"/>
      <c r="K66" s="16"/>
      <c r="L66" s="16"/>
      <c r="N66" s="1" t="str">
        <f aca="false">IF(C66&lt;&gt;"",$B66&amp;"|","")</f>
        <v/>
      </c>
      <c r="O66" s="1" t="str">
        <f aca="false">IF(D66&lt;&gt;"",$B66&amp;"|","")</f>
        <v/>
      </c>
      <c r="P66" s="1" t="str">
        <f aca="false">IF(E66&lt;&gt;"",$B66&amp;"|","")</f>
        <v>Np|</v>
      </c>
      <c r="Q66" s="1" t="str">
        <f aca="false">IF(F66&lt;&gt;"",$B66&amp;"|","")</f>
        <v>Np|</v>
      </c>
      <c r="R66" s="1" t="str">
        <f aca="false">IF(G66&lt;&gt;"",$B66&amp;"|","")</f>
        <v/>
      </c>
      <c r="S66" s="1" t="str">
        <f aca="false">IF(H66&lt;&gt;"",$B66&amp;"|","")</f>
        <v/>
      </c>
      <c r="T66" s="1" t="str">
        <f aca="false">IF(I66&lt;&gt;"",$B66&amp;"|","")</f>
        <v>Np|</v>
      </c>
      <c r="U66" s="1" t="str">
        <f aca="false">IF(J66&lt;&gt;"",$B66&amp;"|","")</f>
        <v/>
      </c>
      <c r="V66" s="1" t="str">
        <f aca="false">IF(K66&lt;&gt;"",$B66&amp;"|","")</f>
        <v/>
      </c>
      <c r="W66" s="1" t="str">
        <f aca="false">IF(L66&lt;&gt;"",$B66&amp;"|","")</f>
        <v/>
      </c>
    </row>
    <row r="67" customFormat="false" ht="13.8" hidden="false" customHeight="false" outlineLevel="0" collapsed="false">
      <c r="A67" s="16" t="s">
        <v>135</v>
      </c>
      <c r="B67" s="17" t="s">
        <v>136</v>
      </c>
      <c r="C67" s="16"/>
      <c r="D67" s="16"/>
      <c r="E67" s="16"/>
      <c r="F67" s="16"/>
      <c r="G67" s="16"/>
      <c r="H67" s="16"/>
      <c r="I67" s="16" t="str">
        <f aca="false">IF(G67="","x","")</f>
        <v>x</v>
      </c>
      <c r="J67" s="16"/>
      <c r="K67" s="16"/>
      <c r="L67" s="16"/>
      <c r="N67" s="1" t="str">
        <f aca="false">IF(C67&lt;&gt;"",$B67&amp;"|","")</f>
        <v/>
      </c>
      <c r="O67" s="1" t="str">
        <f aca="false">IF(D67&lt;&gt;"",$B67&amp;"|","")</f>
        <v/>
      </c>
      <c r="P67" s="1" t="str">
        <f aca="false">IF(E67&lt;&gt;"",$B67&amp;"|","")</f>
        <v/>
      </c>
      <c r="Q67" s="1" t="str">
        <f aca="false">IF(F67&lt;&gt;"",$B67&amp;"|","")</f>
        <v/>
      </c>
      <c r="R67" s="1" t="str">
        <f aca="false">IF(G67&lt;&gt;"",$B67&amp;"|","")</f>
        <v/>
      </c>
      <c r="S67" s="1" t="str">
        <f aca="false">IF(H67&lt;&gt;"",$B67&amp;"|","")</f>
        <v/>
      </c>
      <c r="T67" s="1" t="str">
        <f aca="false">IF(I67&lt;&gt;"",$B67&amp;"|","")</f>
        <v>º|</v>
      </c>
      <c r="U67" s="1" t="str">
        <f aca="false">IF(J67&lt;&gt;"",$B67&amp;"|","")</f>
        <v/>
      </c>
      <c r="V67" s="1" t="str">
        <f aca="false">IF(K67&lt;&gt;"",$B67&amp;"|","")</f>
        <v/>
      </c>
      <c r="W67" s="1" t="str">
        <f aca="false">IF(L67&lt;&gt;"",$B67&amp;"|","")</f>
        <v/>
      </c>
    </row>
    <row r="68" customFormat="false" ht="13.8" hidden="false" customHeight="false" outlineLevel="0" collapsed="false">
      <c r="A68" s="16" t="s">
        <v>137</v>
      </c>
      <c r="B68" s="17" t="s">
        <v>138</v>
      </c>
      <c r="C68" s="16"/>
      <c r="D68" s="16" t="s">
        <v>22</v>
      </c>
      <c r="E68" s="16"/>
      <c r="F68" s="16" t="s">
        <v>22</v>
      </c>
      <c r="G68" s="16" t="s">
        <v>22</v>
      </c>
      <c r="H68" s="16"/>
      <c r="I68" s="16" t="str">
        <f aca="false">IF(G68="","x","")</f>
        <v/>
      </c>
      <c r="J68" s="16"/>
      <c r="K68" s="16"/>
      <c r="L68" s="16"/>
      <c r="N68" s="1" t="str">
        <f aca="false">IF(C68&lt;&gt;"",$B68&amp;"|","")</f>
        <v/>
      </c>
      <c r="O68" s="1" t="str">
        <f aca="false">IF(D68&lt;&gt;"",$B68&amp;"|","")</f>
        <v>ºC|</v>
      </c>
      <c r="P68" s="1" t="str">
        <f aca="false">IF(E68&lt;&gt;"",$B68&amp;"|","")</f>
        <v/>
      </c>
      <c r="Q68" s="1" t="str">
        <f aca="false">IF(F68&lt;&gt;"",$B68&amp;"|","")</f>
        <v>ºC|</v>
      </c>
      <c r="R68" s="1" t="str">
        <f aca="false">IF(G68&lt;&gt;"",$B68&amp;"|","")</f>
        <v>ºC|</v>
      </c>
      <c r="S68" s="1" t="str">
        <f aca="false">IF(H68&lt;&gt;"",$B68&amp;"|","")</f>
        <v/>
      </c>
      <c r="T68" s="1" t="str">
        <f aca="false">IF(I68&lt;&gt;"",$B68&amp;"|","")</f>
        <v/>
      </c>
      <c r="U68" s="1" t="str">
        <f aca="false">IF(J68&lt;&gt;"",$B68&amp;"|","")</f>
        <v/>
      </c>
      <c r="V68" s="1" t="str">
        <f aca="false">IF(K68&lt;&gt;"",$B68&amp;"|","")</f>
        <v/>
      </c>
      <c r="W68" s="1" t="str">
        <f aca="false">IF(L68&lt;&gt;"",$B68&amp;"|","")</f>
        <v/>
      </c>
    </row>
    <row r="69" customFormat="false" ht="13.8" hidden="false" customHeight="false" outlineLevel="0" collapsed="false">
      <c r="A69" s="16" t="s">
        <v>139</v>
      </c>
      <c r="B69" s="17" t="s">
        <v>140</v>
      </c>
      <c r="C69" s="16"/>
      <c r="D69" s="16"/>
      <c r="E69" s="16"/>
      <c r="F69" s="16"/>
      <c r="G69" s="16"/>
      <c r="H69" s="16"/>
      <c r="I69" s="16" t="str">
        <f aca="false">IF(G69="","x","")</f>
        <v>x</v>
      </c>
      <c r="J69" s="16"/>
      <c r="K69" s="16"/>
      <c r="L69" s="16"/>
      <c r="N69" s="1" t="str">
        <f aca="false">IF(C69&lt;&gt;"",$B69&amp;"|","")</f>
        <v/>
      </c>
      <c r="O69" s="1" t="str">
        <f aca="false">IF(D69&lt;&gt;"",$B69&amp;"|","")</f>
        <v/>
      </c>
      <c r="P69" s="1" t="str">
        <f aca="false">IF(E69&lt;&gt;"",$B69&amp;"|","")</f>
        <v/>
      </c>
      <c r="Q69" s="1" t="str">
        <f aca="false">IF(F69&lt;&gt;"",$B69&amp;"|","")</f>
        <v/>
      </c>
      <c r="R69" s="1" t="str">
        <f aca="false">IF(G69&lt;&gt;"",$B69&amp;"|","")</f>
        <v/>
      </c>
      <c r="S69" s="1" t="str">
        <f aca="false">IF(H69&lt;&gt;"",$B69&amp;"|","")</f>
        <v/>
      </c>
      <c r="T69" s="1" t="str">
        <f aca="false">IF(I69&lt;&gt;"",$B69&amp;"|","")</f>
        <v>oz|</v>
      </c>
      <c r="U69" s="1" t="str">
        <f aca="false">IF(J69&lt;&gt;"",$B69&amp;"|","")</f>
        <v/>
      </c>
      <c r="V69" s="1" t="str">
        <f aca="false">IF(K69&lt;&gt;"",$B69&amp;"|","")</f>
        <v/>
      </c>
      <c r="W69" s="1" t="str">
        <f aca="false">IF(L69&lt;&gt;"",$B69&amp;"|","")</f>
        <v/>
      </c>
    </row>
    <row r="70" customFormat="false" ht="13.8" hidden="false" customHeight="false" outlineLevel="0" collapsed="false">
      <c r="A70" s="16" t="s">
        <v>139</v>
      </c>
      <c r="B70" s="17" t="s">
        <v>141</v>
      </c>
      <c r="C70" s="16"/>
      <c r="D70" s="16"/>
      <c r="E70" s="16"/>
      <c r="F70" s="16"/>
      <c r="G70" s="16"/>
      <c r="H70" s="16"/>
      <c r="I70" s="16" t="str">
        <f aca="false">IF(G70="","x","")</f>
        <v>x</v>
      </c>
      <c r="J70" s="16"/>
      <c r="K70" s="16"/>
      <c r="L70" s="16"/>
      <c r="N70" s="1" t="str">
        <f aca="false">IF(C70&lt;&gt;"",$B70&amp;"|","")</f>
        <v/>
      </c>
      <c r="O70" s="1" t="str">
        <f aca="false">IF(D70&lt;&gt;"",$B70&amp;"|","")</f>
        <v/>
      </c>
      <c r="P70" s="1" t="str">
        <f aca="false">IF(E70&lt;&gt;"",$B70&amp;"|","")</f>
        <v/>
      </c>
      <c r="Q70" s="1" t="str">
        <f aca="false">IF(F70&lt;&gt;"",$B70&amp;"|","")</f>
        <v/>
      </c>
      <c r="R70" s="1" t="str">
        <f aca="false">IF(G70&lt;&gt;"",$B70&amp;"|","")</f>
        <v/>
      </c>
      <c r="S70" s="1" t="str">
        <f aca="false">IF(H70&lt;&gt;"",$B70&amp;"|","")</f>
        <v/>
      </c>
      <c r="T70" s="1" t="str">
        <f aca="false">IF(I70&lt;&gt;"",$B70&amp;"|","")</f>
        <v>oz.|</v>
      </c>
      <c r="U70" s="1" t="str">
        <f aca="false">IF(J70&lt;&gt;"",$B70&amp;"|","")</f>
        <v/>
      </c>
      <c r="V70" s="1" t="str">
        <f aca="false">IF(K70&lt;&gt;"",$B70&amp;"|","")</f>
        <v/>
      </c>
      <c r="W70" s="1" t="str">
        <f aca="false">IF(L70&lt;&gt;"",$B70&amp;"|","")</f>
        <v/>
      </c>
    </row>
    <row r="71" customFormat="false" ht="13.8" hidden="false" customHeight="false" outlineLevel="0" collapsed="false">
      <c r="A71" s="16" t="s">
        <v>142</v>
      </c>
      <c r="B71" s="17" t="s">
        <v>143</v>
      </c>
      <c r="C71" s="16"/>
      <c r="D71" s="16"/>
      <c r="E71" s="16" t="s">
        <v>22</v>
      </c>
      <c r="F71" s="16" t="s">
        <v>22</v>
      </c>
      <c r="G71" s="16" t="s">
        <v>22</v>
      </c>
      <c r="H71" s="16"/>
      <c r="I71" s="16" t="str">
        <f aca="false">IF(G71="","x","")</f>
        <v/>
      </c>
      <c r="J71" s="16"/>
      <c r="K71" s="16"/>
      <c r="L71" s="16"/>
      <c r="N71" s="1" t="str">
        <f aca="false">IF(C71&lt;&gt;"",$B71&amp;"|","")</f>
        <v/>
      </c>
      <c r="O71" s="1" t="str">
        <f aca="false">IF(D71&lt;&gt;"",$B71&amp;"|","")</f>
        <v/>
      </c>
      <c r="P71" s="1" t="str">
        <f aca="false">IF(E71&lt;&gt;"",$B71&amp;"|","")</f>
        <v>oz. tr.|</v>
      </c>
      <c r="Q71" s="1" t="str">
        <f aca="false">IF(F71&lt;&gt;"",$B71&amp;"|","")</f>
        <v>oz. tr.|</v>
      </c>
      <c r="R71" s="1" t="str">
        <f aca="false">IF(G71&lt;&gt;"",$B71&amp;"|","")</f>
        <v>oz. tr.|</v>
      </c>
      <c r="S71" s="1" t="str">
        <f aca="false">IF(H71&lt;&gt;"",$B71&amp;"|","")</f>
        <v/>
      </c>
      <c r="T71" s="1" t="str">
        <f aca="false">IF(I71&lt;&gt;"",$B71&amp;"|","")</f>
        <v/>
      </c>
      <c r="U71" s="1" t="str">
        <f aca="false">IF(J71&lt;&gt;"",$B71&amp;"|","")</f>
        <v/>
      </c>
      <c r="V71" s="1" t="str">
        <f aca="false">IF(K71&lt;&gt;"",$B71&amp;"|","")</f>
        <v/>
      </c>
      <c r="W71" s="1" t="str">
        <f aca="false">IF(L71&lt;&gt;"",$B71&amp;"|","")</f>
        <v/>
      </c>
    </row>
    <row r="72" customFormat="false" ht="13.8" hidden="false" customHeight="false" outlineLevel="0" collapsed="false">
      <c r="A72" s="16" t="s">
        <v>144</v>
      </c>
      <c r="B72" s="17" t="s">
        <v>145</v>
      </c>
      <c r="C72" s="16"/>
      <c r="D72" s="16"/>
      <c r="E72" s="16"/>
      <c r="F72" s="16"/>
      <c r="G72" s="16"/>
      <c r="H72" s="16"/>
      <c r="I72" s="16" t="str">
        <f aca="false">IF(G72="","x","")</f>
        <v>x</v>
      </c>
      <c r="J72" s="16"/>
      <c r="K72" s="16"/>
      <c r="L72" s="16"/>
      <c r="N72" s="1" t="str">
        <f aca="false">IF(C72&lt;&gt;"",$B72&amp;"|","")</f>
        <v/>
      </c>
      <c r="O72" s="1" t="str">
        <f aca="false">IF(D72&lt;&gt;"",$B72&amp;"|","")</f>
        <v/>
      </c>
      <c r="P72" s="1" t="str">
        <f aca="false">IF(E72&lt;&gt;"",$B72&amp;"|","")</f>
        <v/>
      </c>
      <c r="Q72" s="1" t="str">
        <f aca="false">IF(F72&lt;&gt;"",$B72&amp;"|","")</f>
        <v/>
      </c>
      <c r="R72" s="1" t="str">
        <f aca="false">IF(G72&lt;&gt;"",$B72&amp;"|","")</f>
        <v/>
      </c>
      <c r="S72" s="1" t="str">
        <f aca="false">IF(H72&lt;&gt;"",$B72&amp;"|","")</f>
        <v/>
      </c>
      <c r="T72" s="1" t="str">
        <f aca="false">IF(I72&lt;&gt;"",$B72&amp;"|","")</f>
        <v>p|</v>
      </c>
      <c r="U72" s="1" t="str">
        <f aca="false">IF(J72&lt;&gt;"",$B72&amp;"|","")</f>
        <v/>
      </c>
      <c r="V72" s="1" t="str">
        <f aca="false">IF(K72&lt;&gt;"",$B72&amp;"|","")</f>
        <v/>
      </c>
      <c r="W72" s="1" t="str">
        <f aca="false">IF(L72&lt;&gt;"",$B72&amp;"|","")</f>
        <v/>
      </c>
    </row>
    <row r="73" customFormat="false" ht="13.8" hidden="false" customHeight="false" outlineLevel="0" collapsed="false">
      <c r="A73" s="16" t="s">
        <v>146</v>
      </c>
      <c r="B73" s="17" t="s">
        <v>147</v>
      </c>
      <c r="C73" s="16"/>
      <c r="D73" s="16" t="s">
        <v>22</v>
      </c>
      <c r="E73" s="16"/>
      <c r="F73" s="16" t="s">
        <v>22</v>
      </c>
      <c r="G73" s="16" t="s">
        <v>22</v>
      </c>
      <c r="H73" s="16" t="s">
        <v>22</v>
      </c>
      <c r="I73" s="16" t="str">
        <f aca="false">IF(G73="","x","")</f>
        <v/>
      </c>
      <c r="J73" s="16"/>
      <c r="K73" s="16"/>
      <c r="L73" s="16"/>
      <c r="N73" s="1" t="str">
        <f aca="false">IF(C73&lt;&gt;"",$B73&amp;"|","")</f>
        <v/>
      </c>
      <c r="O73" s="1" t="str">
        <f aca="false">IF(D73&lt;&gt;"",$B73&amp;"|","")</f>
        <v>Pa|</v>
      </c>
      <c r="P73" s="1" t="str">
        <f aca="false">IF(E73&lt;&gt;"",$B73&amp;"|","")</f>
        <v/>
      </c>
      <c r="Q73" s="1" t="str">
        <f aca="false">IF(F73&lt;&gt;"",$B73&amp;"|","")</f>
        <v>Pa|</v>
      </c>
      <c r="R73" s="1" t="str">
        <f aca="false">IF(G73&lt;&gt;"",$B73&amp;"|","")</f>
        <v>Pa|</v>
      </c>
      <c r="S73" s="1" t="str">
        <f aca="false">IF(H73&lt;&gt;"",$B73&amp;"|","")</f>
        <v>Pa|</v>
      </c>
      <c r="T73" s="1" t="str">
        <f aca="false">IF(I73&lt;&gt;"",$B73&amp;"|","")</f>
        <v/>
      </c>
      <c r="U73" s="1" t="str">
        <f aca="false">IF(J73&lt;&gt;"",$B73&amp;"|","")</f>
        <v/>
      </c>
      <c r="V73" s="1" t="str">
        <f aca="false">IF(K73&lt;&gt;"",$B73&amp;"|","")</f>
        <v/>
      </c>
      <c r="W73" s="1" t="str">
        <f aca="false">IF(L73&lt;&gt;"",$B73&amp;"|","")</f>
        <v/>
      </c>
    </row>
    <row r="74" customFormat="false" ht="13.8" hidden="false" customHeight="false" outlineLevel="0" collapsed="false">
      <c r="A74" s="16" t="s">
        <v>148</v>
      </c>
      <c r="B74" s="17" t="s">
        <v>149</v>
      </c>
      <c r="C74" s="16"/>
      <c r="D74" s="16"/>
      <c r="E74" s="16"/>
      <c r="F74" s="16"/>
      <c r="G74" s="16"/>
      <c r="H74" s="16"/>
      <c r="I74" s="16" t="str">
        <f aca="false">IF(G74="","x","")</f>
        <v>x</v>
      </c>
      <c r="J74" s="16"/>
      <c r="K74" s="16"/>
      <c r="L74" s="16"/>
      <c r="N74" s="1" t="str">
        <f aca="false">IF(C74&lt;&gt;"",$B74&amp;"|","")</f>
        <v/>
      </c>
      <c r="O74" s="1" t="str">
        <f aca="false">IF(D74&lt;&gt;"",$B74&amp;"|","")</f>
        <v/>
      </c>
      <c r="P74" s="1" t="str">
        <f aca="false">IF(E74&lt;&gt;"",$B74&amp;"|","")</f>
        <v/>
      </c>
      <c r="Q74" s="1" t="str">
        <f aca="false">IF(F74&lt;&gt;"",$B74&amp;"|","")</f>
        <v/>
      </c>
      <c r="R74" s="1" t="str">
        <f aca="false">IF(G74&lt;&gt;"",$B74&amp;"|","")</f>
        <v/>
      </c>
      <c r="S74" s="1" t="str">
        <f aca="false">IF(H74&lt;&gt;"",$B74&amp;"|","")</f>
        <v/>
      </c>
      <c r="T74" s="1" t="str">
        <f aca="false">IF(I74&lt;&gt;"",$B74&amp;"|","")</f>
        <v>pc|</v>
      </c>
      <c r="U74" s="1" t="str">
        <f aca="false">IF(J74&lt;&gt;"",$B74&amp;"|","")</f>
        <v/>
      </c>
      <c r="V74" s="1" t="str">
        <f aca="false">IF(K74&lt;&gt;"",$B74&amp;"|","")</f>
        <v/>
      </c>
      <c r="W74" s="1" t="str">
        <f aca="false">IF(L74&lt;&gt;"",$B74&amp;"|","")</f>
        <v/>
      </c>
    </row>
    <row r="75" customFormat="false" ht="13.8" hidden="false" customHeight="false" outlineLevel="0" collapsed="false">
      <c r="A75" s="16" t="s">
        <v>150</v>
      </c>
      <c r="B75" s="17" t="s">
        <v>151</v>
      </c>
      <c r="C75" s="16"/>
      <c r="D75" s="16"/>
      <c r="E75" s="16" t="s">
        <v>22</v>
      </c>
      <c r="F75" s="16" t="s">
        <v>22</v>
      </c>
      <c r="G75" s="16"/>
      <c r="H75" s="16"/>
      <c r="I75" s="16" t="str">
        <f aca="false">IF(G75="","x","")</f>
        <v>x</v>
      </c>
      <c r="J75" s="16"/>
      <c r="K75" s="16"/>
      <c r="L75" s="16"/>
      <c r="N75" s="1" t="str">
        <f aca="false">IF(C75&lt;&gt;"",$B75&amp;"|","")</f>
        <v/>
      </c>
      <c r="O75" s="1" t="str">
        <f aca="false">IF(D75&lt;&gt;"",$B75&amp;"|","")</f>
        <v/>
      </c>
      <c r="P75" s="1" t="str">
        <f aca="false">IF(E75&lt;&gt;"",$B75&amp;"|","")</f>
        <v>PS|</v>
      </c>
      <c r="Q75" s="1" t="str">
        <f aca="false">IF(F75&lt;&gt;"",$B75&amp;"|","")</f>
        <v>PS|</v>
      </c>
      <c r="R75" s="1" t="str">
        <f aca="false">IF(G75&lt;&gt;"",$B75&amp;"|","")</f>
        <v/>
      </c>
      <c r="S75" s="1" t="str">
        <f aca="false">IF(H75&lt;&gt;"",$B75&amp;"|","")</f>
        <v/>
      </c>
      <c r="T75" s="1" t="str">
        <f aca="false">IF(I75&lt;&gt;"",$B75&amp;"|","")</f>
        <v>PS|</v>
      </c>
      <c r="U75" s="1" t="str">
        <f aca="false">IF(J75&lt;&gt;"",$B75&amp;"|","")</f>
        <v/>
      </c>
      <c r="V75" s="1" t="str">
        <f aca="false">IF(K75&lt;&gt;"",$B75&amp;"|","")</f>
        <v/>
      </c>
      <c r="W75" s="1" t="str">
        <f aca="false">IF(L75&lt;&gt;"",$B75&amp;"|","")</f>
        <v/>
      </c>
    </row>
    <row r="76" customFormat="false" ht="13.8" hidden="false" customHeight="false" outlineLevel="0" collapsed="false">
      <c r="A76" s="16" t="s">
        <v>152</v>
      </c>
      <c r="B76" s="17" t="s">
        <v>153</v>
      </c>
      <c r="C76" s="16"/>
      <c r="D76" s="16"/>
      <c r="E76" s="16" t="s">
        <v>22</v>
      </c>
      <c r="F76" s="16" t="s">
        <v>22</v>
      </c>
      <c r="G76" s="16" t="s">
        <v>22</v>
      </c>
      <c r="H76" s="16"/>
      <c r="I76" s="16" t="str">
        <f aca="false">IF(G76="","x","")</f>
        <v/>
      </c>
      <c r="J76" s="16"/>
      <c r="K76" s="16"/>
      <c r="L76" s="16"/>
      <c r="N76" s="1" t="str">
        <f aca="false">IF(C76&lt;&gt;"",$B76&amp;"|","")</f>
        <v/>
      </c>
      <c r="O76" s="1" t="str">
        <f aca="false">IF(D76&lt;&gt;"",$B76&amp;"|","")</f>
        <v/>
      </c>
      <c r="P76" s="1" t="str">
        <f aca="false">IF(E76&lt;&gt;"",$B76&amp;"|","")</f>
        <v>pt|</v>
      </c>
      <c r="Q76" s="1" t="str">
        <f aca="false">IF(F76&lt;&gt;"",$B76&amp;"|","")</f>
        <v>pt|</v>
      </c>
      <c r="R76" s="1" t="str">
        <f aca="false">IF(G76&lt;&gt;"",$B76&amp;"|","")</f>
        <v>pt|</v>
      </c>
      <c r="S76" s="1" t="str">
        <f aca="false">IF(H76&lt;&gt;"",$B76&amp;"|","")</f>
        <v/>
      </c>
      <c r="T76" s="1" t="str">
        <f aca="false">IF(I76&lt;&gt;"",$B76&amp;"|","")</f>
        <v/>
      </c>
      <c r="U76" s="1" t="str">
        <f aca="false">IF(J76&lt;&gt;"",$B76&amp;"|","")</f>
        <v/>
      </c>
      <c r="V76" s="1" t="str">
        <f aca="false">IF(K76&lt;&gt;"",$B76&amp;"|","")</f>
        <v/>
      </c>
      <c r="W76" s="1" t="str">
        <f aca="false">IF(L76&lt;&gt;"",$B76&amp;"|","")</f>
        <v/>
      </c>
    </row>
    <row r="77" customFormat="false" ht="13.8" hidden="false" customHeight="false" outlineLevel="0" collapsed="false">
      <c r="A77" s="16" t="s">
        <v>154</v>
      </c>
      <c r="B77" s="17" t="s">
        <v>155</v>
      </c>
      <c r="C77" s="16"/>
      <c r="D77" s="16" t="s">
        <v>22</v>
      </c>
      <c r="E77" s="16"/>
      <c r="F77" s="16" t="s">
        <v>22</v>
      </c>
      <c r="G77" s="16"/>
      <c r="H77" s="16"/>
      <c r="I77" s="16" t="str">
        <f aca="false">IF(G77="","x","")</f>
        <v>x</v>
      </c>
      <c r="J77" s="16"/>
      <c r="K77" s="16"/>
      <c r="L77" s="16"/>
      <c r="N77" s="1" t="str">
        <f aca="false">IF(C77&lt;&gt;"",$B77&amp;"|","")</f>
        <v/>
      </c>
      <c r="O77" s="1" t="str">
        <f aca="false">IF(D77&lt;&gt;"",$B77&amp;"|","")</f>
        <v>rad|</v>
      </c>
      <c r="P77" s="1" t="str">
        <f aca="false">IF(E77&lt;&gt;"",$B77&amp;"|","")</f>
        <v/>
      </c>
      <c r="Q77" s="1" t="str">
        <f aca="false">IF(F77&lt;&gt;"",$B77&amp;"|","")</f>
        <v>rad|</v>
      </c>
      <c r="R77" s="1" t="str">
        <f aca="false">IF(G77&lt;&gt;"",$B77&amp;"|","")</f>
        <v/>
      </c>
      <c r="S77" s="1" t="str">
        <f aca="false">IF(H77&lt;&gt;"",$B77&amp;"|","")</f>
        <v/>
      </c>
      <c r="T77" s="1" t="str">
        <f aca="false">IF(I77&lt;&gt;"",$B77&amp;"|","")</f>
        <v>rad|</v>
      </c>
      <c r="U77" s="1" t="str">
        <f aca="false">IF(J77&lt;&gt;"",$B77&amp;"|","")</f>
        <v/>
      </c>
      <c r="V77" s="1" t="str">
        <f aca="false">IF(K77&lt;&gt;"",$B77&amp;"|","")</f>
        <v/>
      </c>
      <c r="W77" s="1" t="str">
        <f aca="false">IF(L77&lt;&gt;"",$B77&amp;"|","")</f>
        <v/>
      </c>
    </row>
    <row r="78" customFormat="false" ht="13.8" hidden="false" customHeight="false" outlineLevel="0" collapsed="false">
      <c r="A78" s="16" t="s">
        <v>156</v>
      </c>
      <c r="B78" s="17" t="s">
        <v>157</v>
      </c>
      <c r="C78" s="16"/>
      <c r="D78" s="16"/>
      <c r="E78" s="16"/>
      <c r="F78" s="16"/>
      <c r="G78" s="16"/>
      <c r="H78" s="16"/>
      <c r="I78" s="16" t="str">
        <f aca="false">IF(G78="","x","")</f>
        <v>x</v>
      </c>
      <c r="J78" s="16"/>
      <c r="K78" s="16"/>
      <c r="L78" s="16"/>
      <c r="N78" s="1" t="str">
        <f aca="false">IF(C78&lt;&gt;"",$B78&amp;"|","")</f>
        <v/>
      </c>
      <c r="O78" s="1" t="str">
        <f aca="false">IF(D78&lt;&gt;"",$B78&amp;"|","")</f>
        <v/>
      </c>
      <c r="P78" s="1" t="str">
        <f aca="false">IF(E78&lt;&gt;"",$B78&amp;"|","")</f>
        <v/>
      </c>
      <c r="Q78" s="1" t="str">
        <f aca="false">IF(F78&lt;&gt;"",$B78&amp;"|","")</f>
        <v/>
      </c>
      <c r="R78" s="1" t="str">
        <f aca="false">IF(G78&lt;&gt;"",$B78&amp;"|","")</f>
        <v/>
      </c>
      <c r="S78" s="1" t="str">
        <f aca="false">IF(H78&lt;&gt;"",$B78&amp;"|","")</f>
        <v/>
      </c>
      <c r="T78" s="1" t="str">
        <f aca="false">IF(I78&lt;&gt;"",$B78&amp;"|","")</f>
        <v>rm|</v>
      </c>
      <c r="U78" s="1" t="str">
        <f aca="false">IF(J78&lt;&gt;"",$B78&amp;"|","")</f>
        <v/>
      </c>
      <c r="V78" s="1" t="str">
        <f aca="false">IF(K78&lt;&gt;"",$B78&amp;"|","")</f>
        <v/>
      </c>
      <c r="W78" s="1" t="str">
        <f aca="false">IF(L78&lt;&gt;"",$B78&amp;"|","")</f>
        <v/>
      </c>
    </row>
    <row r="79" customFormat="false" ht="13.8" hidden="false" customHeight="false" outlineLevel="0" collapsed="false">
      <c r="A79" s="16" t="s">
        <v>158</v>
      </c>
      <c r="B79" s="17" t="s">
        <v>159</v>
      </c>
      <c r="C79" s="16" t="s">
        <v>22</v>
      </c>
      <c r="D79" s="16"/>
      <c r="E79" s="16"/>
      <c r="F79" s="16" t="s">
        <v>22</v>
      </c>
      <c r="G79" s="16" t="s">
        <v>22</v>
      </c>
      <c r="H79" s="16" t="s">
        <v>22</v>
      </c>
      <c r="I79" s="16" t="str">
        <f aca="false">IF(G79="","x","")</f>
        <v/>
      </c>
      <c r="J79" s="16"/>
      <c r="K79" s="16"/>
      <c r="L79" s="16"/>
      <c r="N79" s="1" t="str">
        <f aca="false">IF(C79&lt;&gt;"",$B79&amp;"|","")</f>
        <v>s|</v>
      </c>
      <c r="O79" s="1" t="str">
        <f aca="false">IF(D79&lt;&gt;"",$B79&amp;"|","")</f>
        <v/>
      </c>
      <c r="P79" s="1" t="str">
        <f aca="false">IF(E79&lt;&gt;"",$B79&amp;"|","")</f>
        <v/>
      </c>
      <c r="Q79" s="1" t="str">
        <f aca="false">IF(F79&lt;&gt;"",$B79&amp;"|","")</f>
        <v>s|</v>
      </c>
      <c r="R79" s="1" t="str">
        <f aca="false">IF(G79&lt;&gt;"",$B79&amp;"|","")</f>
        <v>s|</v>
      </c>
      <c r="S79" s="1" t="str">
        <f aca="false">IF(H79&lt;&gt;"",$B79&amp;"|","")</f>
        <v>s|</v>
      </c>
      <c r="T79" s="1" t="str">
        <f aca="false">IF(I79&lt;&gt;"",$B79&amp;"|","")</f>
        <v/>
      </c>
      <c r="U79" s="1" t="str">
        <f aca="false">IF(J79&lt;&gt;"",$B79&amp;"|","")</f>
        <v/>
      </c>
      <c r="V79" s="1" t="str">
        <f aca="false">IF(K79&lt;&gt;"",$B79&amp;"|","")</f>
        <v/>
      </c>
      <c r="W79" s="1" t="str">
        <f aca="false">IF(L79&lt;&gt;"",$B79&amp;"|","")</f>
        <v/>
      </c>
    </row>
    <row r="80" customFormat="false" ht="13.8" hidden="false" customHeight="false" outlineLevel="0" collapsed="false">
      <c r="A80" s="16" t="s">
        <v>160</v>
      </c>
      <c r="B80" s="17" t="s">
        <v>161</v>
      </c>
      <c r="C80" s="16"/>
      <c r="D80" s="16" t="s">
        <v>22</v>
      </c>
      <c r="E80" s="16"/>
      <c r="F80" s="16" t="s">
        <v>22</v>
      </c>
      <c r="G80" s="16" t="s">
        <v>22</v>
      </c>
      <c r="H80" s="16" t="s">
        <v>22</v>
      </c>
      <c r="I80" s="16" t="str">
        <f aca="false">IF(G80="","x","")</f>
        <v/>
      </c>
      <c r="J80" s="16"/>
      <c r="K80" s="16"/>
      <c r="L80" s="16"/>
      <c r="N80" s="1" t="str">
        <f aca="false">IF(C80&lt;&gt;"",$B80&amp;"|","")</f>
        <v/>
      </c>
      <c r="O80" s="1" t="str">
        <f aca="false">IF(D80&lt;&gt;"",$B80&amp;"|","")</f>
        <v>S|</v>
      </c>
      <c r="P80" s="1" t="str">
        <f aca="false">IF(E80&lt;&gt;"",$B80&amp;"|","")</f>
        <v/>
      </c>
      <c r="Q80" s="1" t="str">
        <f aca="false">IF(F80&lt;&gt;"",$B80&amp;"|","")</f>
        <v>S|</v>
      </c>
      <c r="R80" s="1" t="str">
        <f aca="false">IF(G80&lt;&gt;"",$B80&amp;"|","")</f>
        <v>S|</v>
      </c>
      <c r="S80" s="1" t="str">
        <f aca="false">IF(H80&lt;&gt;"",$B80&amp;"|","")</f>
        <v>S|</v>
      </c>
      <c r="T80" s="1" t="str">
        <f aca="false">IF(I80&lt;&gt;"",$B80&amp;"|","")</f>
        <v/>
      </c>
      <c r="U80" s="1" t="str">
        <f aca="false">IF(J80&lt;&gt;"",$B80&amp;"|","")</f>
        <v/>
      </c>
      <c r="V80" s="1" t="str">
        <f aca="false">IF(K80&lt;&gt;"",$B80&amp;"|","")</f>
        <v/>
      </c>
      <c r="W80" s="1" t="str">
        <f aca="false">IF(L80&lt;&gt;"",$B80&amp;"|","")</f>
        <v/>
      </c>
    </row>
    <row r="81" customFormat="false" ht="13.8" hidden="false" customHeight="false" outlineLevel="0" collapsed="false">
      <c r="A81" s="16" t="s">
        <v>162</v>
      </c>
      <c r="B81" s="17" t="s">
        <v>163</v>
      </c>
      <c r="C81" s="16"/>
      <c r="D81" s="16"/>
      <c r="E81" s="16" t="s">
        <v>22</v>
      </c>
      <c r="F81" s="16" t="s">
        <v>22</v>
      </c>
      <c r="G81" s="16"/>
      <c r="H81" s="16"/>
      <c r="I81" s="16" t="str">
        <f aca="false">IF(G81="","x","")</f>
        <v>x</v>
      </c>
      <c r="J81" s="16"/>
      <c r="K81" s="16"/>
      <c r="L81" s="16"/>
      <c r="N81" s="1" t="str">
        <f aca="false">IF(C81&lt;&gt;"",$B81&amp;"|","")</f>
        <v/>
      </c>
      <c r="O81" s="1" t="str">
        <f aca="false">IF(D81&lt;&gt;"",$B81&amp;"|","")</f>
        <v/>
      </c>
      <c r="P81" s="1" t="str">
        <f aca="false">IF(E81&lt;&gt;"",$B81&amp;"|","")</f>
        <v>sone|</v>
      </c>
      <c r="Q81" s="1" t="str">
        <f aca="false">IF(F81&lt;&gt;"",$B81&amp;"|","")</f>
        <v>sone|</v>
      </c>
      <c r="R81" s="1" t="str">
        <f aca="false">IF(G81&lt;&gt;"",$B81&amp;"|","")</f>
        <v/>
      </c>
      <c r="S81" s="1" t="str">
        <f aca="false">IF(H81&lt;&gt;"",$B81&amp;"|","")</f>
        <v/>
      </c>
      <c r="T81" s="1" t="str">
        <f aca="false">IF(I81&lt;&gt;"",$B81&amp;"|","")</f>
        <v>sone|</v>
      </c>
      <c r="U81" s="1" t="str">
        <f aca="false">IF(J81&lt;&gt;"",$B81&amp;"|","")</f>
        <v/>
      </c>
      <c r="V81" s="1" t="str">
        <f aca="false">IF(K81&lt;&gt;"",$B81&amp;"|","")</f>
        <v/>
      </c>
      <c r="W81" s="1" t="str">
        <f aca="false">IF(L81&lt;&gt;"",$B81&amp;"|","")</f>
        <v/>
      </c>
    </row>
    <row r="82" customFormat="false" ht="13.8" hidden="false" customHeight="false" outlineLevel="0" collapsed="false">
      <c r="A82" s="16" t="s">
        <v>164</v>
      </c>
      <c r="B82" s="17" t="s">
        <v>165</v>
      </c>
      <c r="C82" s="16"/>
      <c r="D82" s="16"/>
      <c r="E82" s="16"/>
      <c r="F82" s="16"/>
      <c r="G82" s="16"/>
      <c r="H82" s="16"/>
      <c r="I82" s="16" t="str">
        <f aca="false">IF(G82="","x","")</f>
        <v>x</v>
      </c>
      <c r="J82" s="16" t="str">
        <f aca="false">IF(H82="","x","")</f>
        <v>x</v>
      </c>
      <c r="K82" s="16"/>
      <c r="L82" s="16"/>
      <c r="N82" s="1" t="str">
        <f aca="false">IF(C82&lt;&gt;"",$B82&amp;"|","")</f>
        <v/>
      </c>
      <c r="O82" s="1" t="str">
        <f aca="false">IF(D82&lt;&gt;"",$B82&amp;"|","")</f>
        <v/>
      </c>
      <c r="P82" s="1" t="str">
        <f aca="false">IF(E82&lt;&gt;"",$B82&amp;"|","")</f>
        <v/>
      </c>
      <c r="Q82" s="1" t="str">
        <f aca="false">IF(F82&lt;&gt;"",$B82&amp;"|","")</f>
        <v/>
      </c>
      <c r="R82" s="1" t="str">
        <f aca="false">IF(G82&lt;&gt;"",$B82&amp;"|","")</f>
        <v/>
      </c>
      <c r="S82" s="1" t="str">
        <f aca="false">IF(H82&lt;&gt;"",$B82&amp;"|","")</f>
        <v/>
      </c>
      <c r="T82" s="1" t="str">
        <f aca="false">IF(I82&lt;&gt;"",$B82&amp;"|","")</f>
        <v>sq.ft.|</v>
      </c>
      <c r="U82" s="1" t="str">
        <f aca="false">IF(J82&lt;&gt;"",$B82&amp;"|","")</f>
        <v>sq.ft.|</v>
      </c>
      <c r="V82" s="1" t="str">
        <f aca="false">IF(K82&lt;&gt;"",$B82&amp;"|","")</f>
        <v/>
      </c>
      <c r="W82" s="1" t="str">
        <f aca="false">IF(L82&lt;&gt;"",$B82&amp;"|","")</f>
        <v/>
      </c>
    </row>
    <row r="83" customFormat="false" ht="13.8" hidden="false" customHeight="false" outlineLevel="0" collapsed="false">
      <c r="A83" s="16" t="s">
        <v>166</v>
      </c>
      <c r="B83" s="17" t="s">
        <v>167</v>
      </c>
      <c r="C83" s="16"/>
      <c r="D83" s="16"/>
      <c r="E83" s="16"/>
      <c r="F83" s="16"/>
      <c r="G83" s="16"/>
      <c r="H83" s="16"/>
      <c r="I83" s="16" t="str">
        <f aca="false">IF(G83="","x","")</f>
        <v>x</v>
      </c>
      <c r="J83" s="16" t="str">
        <f aca="false">IF(H83="","x","")</f>
        <v>x</v>
      </c>
      <c r="K83" s="16"/>
      <c r="L83" s="16"/>
      <c r="N83" s="1" t="str">
        <f aca="false">IF(C83&lt;&gt;"",$B83&amp;"|","")</f>
        <v/>
      </c>
      <c r="O83" s="1" t="str">
        <f aca="false">IF(D83&lt;&gt;"",$B83&amp;"|","")</f>
        <v/>
      </c>
      <c r="P83" s="1" t="str">
        <f aca="false">IF(E83&lt;&gt;"",$B83&amp;"|","")</f>
        <v/>
      </c>
      <c r="Q83" s="1" t="str">
        <f aca="false">IF(F83&lt;&gt;"",$B83&amp;"|","")</f>
        <v/>
      </c>
      <c r="R83" s="1" t="str">
        <f aca="false">IF(G83&lt;&gt;"",$B83&amp;"|","")</f>
        <v/>
      </c>
      <c r="S83" s="1" t="str">
        <f aca="false">IF(H83&lt;&gt;"",$B83&amp;"|","")</f>
        <v/>
      </c>
      <c r="T83" s="1" t="str">
        <f aca="false">IF(I83&lt;&gt;"",$B83&amp;"|","")</f>
        <v>sq.in.|</v>
      </c>
      <c r="U83" s="1" t="str">
        <f aca="false">IF(J83&lt;&gt;"",$B83&amp;"|","")</f>
        <v>sq.in.|</v>
      </c>
      <c r="V83" s="1" t="str">
        <f aca="false">IF(K83&lt;&gt;"",$B83&amp;"|","")</f>
        <v/>
      </c>
      <c r="W83" s="1" t="str">
        <f aca="false">IF(L83&lt;&gt;"",$B83&amp;"|","")</f>
        <v/>
      </c>
    </row>
    <row r="84" customFormat="false" ht="13.8" hidden="false" customHeight="false" outlineLevel="0" collapsed="false">
      <c r="A84" s="16" t="s">
        <v>168</v>
      </c>
      <c r="B84" s="17" t="s">
        <v>169</v>
      </c>
      <c r="C84" s="16"/>
      <c r="D84" s="16"/>
      <c r="E84" s="16"/>
      <c r="F84" s="16"/>
      <c r="G84" s="16"/>
      <c r="H84" s="16"/>
      <c r="I84" s="16" t="str">
        <f aca="false">IF(G84="","x","")</f>
        <v>x</v>
      </c>
      <c r="J84" s="16" t="str">
        <f aca="false">IF(H84="","x","")</f>
        <v>x</v>
      </c>
      <c r="K84" s="16"/>
      <c r="L84" s="16"/>
      <c r="N84" s="1" t="str">
        <f aca="false">IF(C84&lt;&gt;"",$B84&amp;"|","")</f>
        <v/>
      </c>
      <c r="O84" s="1" t="str">
        <f aca="false">IF(D84&lt;&gt;"",$B84&amp;"|","")</f>
        <v/>
      </c>
      <c r="P84" s="1" t="str">
        <f aca="false">IF(E84&lt;&gt;"",$B84&amp;"|","")</f>
        <v/>
      </c>
      <c r="Q84" s="1" t="str">
        <f aca="false">IF(F84&lt;&gt;"",$B84&amp;"|","")</f>
        <v/>
      </c>
      <c r="R84" s="1" t="str">
        <f aca="false">IF(G84&lt;&gt;"",$B84&amp;"|","")</f>
        <v/>
      </c>
      <c r="S84" s="1" t="str">
        <f aca="false">IF(H84&lt;&gt;"",$B84&amp;"|","")</f>
        <v/>
      </c>
      <c r="T84" s="1" t="str">
        <f aca="false">IF(I84&lt;&gt;"",$B84&amp;"|","")</f>
        <v>sq.mile|</v>
      </c>
      <c r="U84" s="1" t="str">
        <f aca="false">IF(J84&lt;&gt;"",$B84&amp;"|","")</f>
        <v>sq.mile|</v>
      </c>
      <c r="V84" s="1" t="str">
        <f aca="false">IF(K84&lt;&gt;"",$B84&amp;"|","")</f>
        <v/>
      </c>
      <c r="W84" s="1" t="str">
        <f aca="false">IF(L84&lt;&gt;"",$B84&amp;"|","")</f>
        <v/>
      </c>
    </row>
    <row r="85" customFormat="false" ht="13.8" hidden="false" customHeight="false" outlineLevel="0" collapsed="false">
      <c r="A85" s="16" t="s">
        <v>170</v>
      </c>
      <c r="B85" s="17" t="s">
        <v>171</v>
      </c>
      <c r="C85" s="16"/>
      <c r="D85" s="16"/>
      <c r="E85" s="16"/>
      <c r="F85" s="16"/>
      <c r="G85" s="16"/>
      <c r="H85" s="16"/>
      <c r="I85" s="16" t="str">
        <f aca="false">IF(G85="","x","")</f>
        <v>x</v>
      </c>
      <c r="J85" s="16" t="str">
        <f aca="false">IF(H85="","x","")</f>
        <v>x</v>
      </c>
      <c r="K85" s="16"/>
      <c r="L85" s="16"/>
      <c r="N85" s="1" t="str">
        <f aca="false">IF(C85&lt;&gt;"",$B85&amp;"|","")</f>
        <v/>
      </c>
      <c r="O85" s="1" t="str">
        <f aca="false">IF(D85&lt;&gt;"",$B85&amp;"|","")</f>
        <v/>
      </c>
      <c r="P85" s="1" t="str">
        <f aca="false">IF(E85&lt;&gt;"",$B85&amp;"|","")</f>
        <v/>
      </c>
      <c r="Q85" s="1" t="str">
        <f aca="false">IF(F85&lt;&gt;"",$B85&amp;"|","")</f>
        <v/>
      </c>
      <c r="R85" s="1" t="str">
        <f aca="false">IF(G85&lt;&gt;"",$B85&amp;"|","")</f>
        <v/>
      </c>
      <c r="S85" s="1" t="str">
        <f aca="false">IF(H85&lt;&gt;"",$B85&amp;"|","")</f>
        <v/>
      </c>
      <c r="T85" s="1" t="str">
        <f aca="false">IF(I85&lt;&gt;"",$B85&amp;"|","")</f>
        <v>sq.yd.|</v>
      </c>
      <c r="U85" s="1" t="str">
        <f aca="false">IF(J85&lt;&gt;"",$B85&amp;"|","")</f>
        <v>sq.yd.|</v>
      </c>
      <c r="V85" s="1" t="str">
        <f aca="false">IF(K85&lt;&gt;"",$B85&amp;"|","")</f>
        <v/>
      </c>
      <c r="W85" s="1" t="str">
        <f aca="false">IF(L85&lt;&gt;"",$B85&amp;"|","")</f>
        <v/>
      </c>
    </row>
    <row r="86" customFormat="false" ht="13.8" hidden="false" customHeight="false" outlineLevel="0" collapsed="false">
      <c r="A86" s="16" t="s">
        <v>164</v>
      </c>
      <c r="B86" s="17" t="s">
        <v>172</v>
      </c>
      <c r="C86" s="16"/>
      <c r="D86" s="16"/>
      <c r="E86" s="16"/>
      <c r="F86" s="16"/>
      <c r="G86" s="16"/>
      <c r="H86" s="16"/>
      <c r="I86" s="16" t="str">
        <f aca="false">IF(G86="","x","")</f>
        <v>x</v>
      </c>
      <c r="J86" s="16" t="str">
        <f aca="false">IF(H86="","x","")</f>
        <v>x</v>
      </c>
      <c r="K86" s="16"/>
      <c r="L86" s="16"/>
      <c r="N86" s="1" t="str">
        <f aca="false">IF(C86&lt;&gt;"",$B86&amp;"|","")</f>
        <v/>
      </c>
      <c r="O86" s="1" t="str">
        <f aca="false">IF(D86&lt;&gt;"",$B86&amp;"|","")</f>
        <v/>
      </c>
      <c r="P86" s="1" t="str">
        <f aca="false">IF(E86&lt;&gt;"",$B86&amp;"|","")</f>
        <v/>
      </c>
      <c r="Q86" s="1" t="str">
        <f aca="false">IF(F86&lt;&gt;"",$B86&amp;"|","")</f>
        <v/>
      </c>
      <c r="R86" s="1" t="str">
        <f aca="false">IF(G86&lt;&gt;"",$B86&amp;"|","")</f>
        <v/>
      </c>
      <c r="S86" s="1" t="str">
        <f aca="false">IF(H86&lt;&gt;"",$B86&amp;"|","")</f>
        <v/>
      </c>
      <c r="T86" s="1" t="str">
        <f aca="false">IF(I86&lt;&gt;"",$B86&amp;"|","")</f>
        <v>sq. ft.|</v>
      </c>
      <c r="U86" s="1" t="str">
        <f aca="false">IF(J86&lt;&gt;"",$B86&amp;"|","")</f>
        <v>sq. ft.|</v>
      </c>
      <c r="V86" s="1" t="str">
        <f aca="false">IF(K86&lt;&gt;"",$B86&amp;"|","")</f>
        <v/>
      </c>
      <c r="W86" s="1" t="str">
        <f aca="false">IF(L86&lt;&gt;"",$B86&amp;"|","")</f>
        <v/>
      </c>
    </row>
    <row r="87" customFormat="false" ht="13.8" hidden="false" customHeight="false" outlineLevel="0" collapsed="false">
      <c r="A87" s="16" t="s">
        <v>166</v>
      </c>
      <c r="B87" s="17" t="s">
        <v>173</v>
      </c>
      <c r="C87" s="16"/>
      <c r="D87" s="16"/>
      <c r="E87" s="16"/>
      <c r="F87" s="16"/>
      <c r="G87" s="16"/>
      <c r="H87" s="16"/>
      <c r="I87" s="16" t="str">
        <f aca="false">IF(G87="","x","")</f>
        <v>x</v>
      </c>
      <c r="J87" s="16" t="str">
        <f aca="false">IF(H87="","x","")</f>
        <v>x</v>
      </c>
      <c r="K87" s="16"/>
      <c r="L87" s="16"/>
      <c r="N87" s="1" t="str">
        <f aca="false">IF(C87&lt;&gt;"",$B87&amp;"|","")</f>
        <v/>
      </c>
      <c r="O87" s="1" t="str">
        <f aca="false">IF(D87&lt;&gt;"",$B87&amp;"|","")</f>
        <v/>
      </c>
      <c r="P87" s="1" t="str">
        <f aca="false">IF(E87&lt;&gt;"",$B87&amp;"|","")</f>
        <v/>
      </c>
      <c r="Q87" s="1" t="str">
        <f aca="false">IF(F87&lt;&gt;"",$B87&amp;"|","")</f>
        <v/>
      </c>
      <c r="R87" s="1" t="str">
        <f aca="false">IF(G87&lt;&gt;"",$B87&amp;"|","")</f>
        <v/>
      </c>
      <c r="S87" s="1" t="str">
        <f aca="false">IF(H87&lt;&gt;"",$B87&amp;"|","")</f>
        <v/>
      </c>
      <c r="T87" s="1" t="str">
        <f aca="false">IF(I87&lt;&gt;"",$B87&amp;"|","")</f>
        <v>sq. in.|</v>
      </c>
      <c r="U87" s="1" t="str">
        <f aca="false">IF(J87&lt;&gt;"",$B87&amp;"|","")</f>
        <v>sq. in.|</v>
      </c>
      <c r="V87" s="1" t="str">
        <f aca="false">IF(K87&lt;&gt;"",$B87&amp;"|","")</f>
        <v/>
      </c>
      <c r="W87" s="1" t="str">
        <f aca="false">IF(L87&lt;&gt;"",$B87&amp;"|","")</f>
        <v/>
      </c>
    </row>
    <row r="88" customFormat="false" ht="13.8" hidden="false" customHeight="false" outlineLevel="0" collapsed="false">
      <c r="A88" s="16" t="s">
        <v>168</v>
      </c>
      <c r="B88" s="17" t="s">
        <v>174</v>
      </c>
      <c r="C88" s="16"/>
      <c r="D88" s="16"/>
      <c r="E88" s="16"/>
      <c r="F88" s="16"/>
      <c r="G88" s="16"/>
      <c r="H88" s="16"/>
      <c r="I88" s="16" t="str">
        <f aca="false">IF(G88="","x","")</f>
        <v>x</v>
      </c>
      <c r="J88" s="16" t="str">
        <f aca="false">IF(H88="","x","")</f>
        <v>x</v>
      </c>
      <c r="K88" s="16"/>
      <c r="L88" s="16"/>
      <c r="N88" s="1" t="str">
        <f aca="false">IF(C88&lt;&gt;"",$B88&amp;"|","")</f>
        <v/>
      </c>
      <c r="O88" s="1" t="str">
        <f aca="false">IF(D88&lt;&gt;"",$B88&amp;"|","")</f>
        <v/>
      </c>
      <c r="P88" s="1" t="str">
        <f aca="false">IF(E88&lt;&gt;"",$B88&amp;"|","")</f>
        <v/>
      </c>
      <c r="Q88" s="1" t="str">
        <f aca="false">IF(F88&lt;&gt;"",$B88&amp;"|","")</f>
        <v/>
      </c>
      <c r="R88" s="1" t="str">
        <f aca="false">IF(G88&lt;&gt;"",$B88&amp;"|","")</f>
        <v/>
      </c>
      <c r="S88" s="1" t="str">
        <f aca="false">IF(H88&lt;&gt;"",$B88&amp;"|","")</f>
        <v/>
      </c>
      <c r="T88" s="1" t="str">
        <f aca="false">IF(I88&lt;&gt;"",$B88&amp;"|","")</f>
        <v>sq. mile|</v>
      </c>
      <c r="U88" s="1" t="str">
        <f aca="false">IF(J88&lt;&gt;"",$B88&amp;"|","")</f>
        <v>sq. mile|</v>
      </c>
      <c r="V88" s="1" t="str">
        <f aca="false">IF(K88&lt;&gt;"",$B88&amp;"|","")</f>
        <v/>
      </c>
      <c r="W88" s="1" t="str">
        <f aca="false">IF(L88&lt;&gt;"",$B88&amp;"|","")</f>
        <v/>
      </c>
    </row>
    <row r="89" customFormat="false" ht="13.8" hidden="false" customHeight="false" outlineLevel="0" collapsed="false">
      <c r="A89" s="16" t="s">
        <v>170</v>
      </c>
      <c r="B89" s="17" t="s">
        <v>175</v>
      </c>
      <c r="C89" s="16"/>
      <c r="D89" s="16"/>
      <c r="E89" s="16"/>
      <c r="F89" s="16"/>
      <c r="G89" s="16"/>
      <c r="H89" s="16"/>
      <c r="I89" s="16" t="str">
        <f aca="false">IF(G89="","x","")</f>
        <v>x</v>
      </c>
      <c r="J89" s="16" t="str">
        <f aca="false">IF(H89="","x","")</f>
        <v>x</v>
      </c>
      <c r="K89" s="16"/>
      <c r="L89" s="16"/>
      <c r="N89" s="1" t="str">
        <f aca="false">IF(C89&lt;&gt;"",$B89&amp;"|","")</f>
        <v/>
      </c>
      <c r="O89" s="1" t="str">
        <f aca="false">IF(D89&lt;&gt;"",$B89&amp;"|","")</f>
        <v/>
      </c>
      <c r="P89" s="1" t="str">
        <f aca="false">IF(E89&lt;&gt;"",$B89&amp;"|","")</f>
        <v/>
      </c>
      <c r="Q89" s="1" t="str">
        <f aca="false">IF(F89&lt;&gt;"",$B89&amp;"|","")</f>
        <v/>
      </c>
      <c r="R89" s="1" t="str">
        <f aca="false">IF(G89&lt;&gt;"",$B89&amp;"|","")</f>
        <v/>
      </c>
      <c r="S89" s="1" t="str">
        <f aca="false">IF(H89&lt;&gt;"",$B89&amp;"|","")</f>
        <v/>
      </c>
      <c r="T89" s="1" t="str">
        <f aca="false">IF(I89&lt;&gt;"",$B89&amp;"|","")</f>
        <v>sq. yd.|</v>
      </c>
      <c r="U89" s="1" t="str">
        <f aca="false">IF(J89&lt;&gt;"",$B89&amp;"|","")</f>
        <v>sq. yd.|</v>
      </c>
      <c r="V89" s="1" t="str">
        <f aca="false">IF(K89&lt;&gt;"",$B89&amp;"|","")</f>
        <v/>
      </c>
      <c r="W89" s="1" t="str">
        <f aca="false">IF(L89&lt;&gt;"",$B89&amp;"|","")</f>
        <v/>
      </c>
    </row>
    <row r="90" customFormat="false" ht="13.8" hidden="false" customHeight="false" outlineLevel="0" collapsed="false">
      <c r="A90" s="16" t="s">
        <v>164</v>
      </c>
      <c r="B90" s="17" t="s">
        <v>176</v>
      </c>
      <c r="C90" s="16"/>
      <c r="D90" s="16"/>
      <c r="E90" s="16"/>
      <c r="F90" s="16"/>
      <c r="G90" s="16"/>
      <c r="H90" s="16"/>
      <c r="I90" s="16" t="str">
        <f aca="false">IF(G90="","x","")</f>
        <v>x</v>
      </c>
      <c r="J90" s="16" t="str">
        <f aca="false">IF(H90="","x","")</f>
        <v>x</v>
      </c>
      <c r="K90" s="16"/>
      <c r="L90" s="16"/>
      <c r="N90" s="1" t="str">
        <f aca="false">IF(C90&lt;&gt;"",$B90&amp;"|","")</f>
        <v/>
      </c>
      <c r="O90" s="1" t="str">
        <f aca="false">IF(D90&lt;&gt;"",$B90&amp;"|","")</f>
        <v/>
      </c>
      <c r="P90" s="1" t="str">
        <f aca="false">IF(E90&lt;&gt;"",$B90&amp;"|","")</f>
        <v/>
      </c>
      <c r="Q90" s="1" t="str">
        <f aca="false">IF(F90&lt;&gt;"",$B90&amp;"|","")</f>
        <v/>
      </c>
      <c r="R90" s="1" t="str">
        <f aca="false">IF(G90&lt;&gt;"",$B90&amp;"|","")</f>
        <v/>
      </c>
      <c r="S90" s="1" t="str">
        <f aca="false">IF(H90&lt;&gt;"",$B90&amp;"|","")</f>
        <v/>
      </c>
      <c r="T90" s="1" t="str">
        <f aca="false">IF(I90&lt;&gt;"",$B90&amp;"|","")</f>
        <v>sq ft|</v>
      </c>
      <c r="U90" s="1" t="str">
        <f aca="false">IF(J90&lt;&gt;"",$B90&amp;"|","")</f>
        <v>sq ft|</v>
      </c>
      <c r="V90" s="1" t="str">
        <f aca="false">IF(K90&lt;&gt;"",$B90&amp;"|","")</f>
        <v/>
      </c>
      <c r="W90" s="1" t="str">
        <f aca="false">IF(L90&lt;&gt;"",$B90&amp;"|","")</f>
        <v/>
      </c>
    </row>
    <row r="91" customFormat="false" ht="13.8" hidden="false" customHeight="false" outlineLevel="0" collapsed="false">
      <c r="A91" s="16" t="s">
        <v>166</v>
      </c>
      <c r="B91" s="17" t="s">
        <v>177</v>
      </c>
      <c r="C91" s="16"/>
      <c r="D91" s="16"/>
      <c r="E91" s="16"/>
      <c r="F91" s="16"/>
      <c r="G91" s="16"/>
      <c r="H91" s="16"/>
      <c r="I91" s="16" t="str">
        <f aca="false">IF(G91="","x","")</f>
        <v>x</v>
      </c>
      <c r="J91" s="16" t="str">
        <f aca="false">IF(H91="","x","")</f>
        <v>x</v>
      </c>
      <c r="K91" s="16"/>
      <c r="L91" s="16"/>
      <c r="N91" s="1" t="str">
        <f aca="false">IF(C91&lt;&gt;"",$B91&amp;"|","")</f>
        <v/>
      </c>
      <c r="O91" s="1" t="str">
        <f aca="false">IF(D91&lt;&gt;"",$B91&amp;"|","")</f>
        <v/>
      </c>
      <c r="P91" s="1" t="str">
        <f aca="false">IF(E91&lt;&gt;"",$B91&amp;"|","")</f>
        <v/>
      </c>
      <c r="Q91" s="1" t="str">
        <f aca="false">IF(F91&lt;&gt;"",$B91&amp;"|","")</f>
        <v/>
      </c>
      <c r="R91" s="1" t="str">
        <f aca="false">IF(G91&lt;&gt;"",$B91&amp;"|","")</f>
        <v/>
      </c>
      <c r="S91" s="1" t="str">
        <f aca="false">IF(H91&lt;&gt;"",$B91&amp;"|","")</f>
        <v/>
      </c>
      <c r="T91" s="1" t="str">
        <f aca="false">IF(I91&lt;&gt;"",$B91&amp;"|","")</f>
        <v>sq in|</v>
      </c>
      <c r="U91" s="1" t="str">
        <f aca="false">IF(J91&lt;&gt;"",$B91&amp;"|","")</f>
        <v>sq in|</v>
      </c>
      <c r="V91" s="1" t="str">
        <f aca="false">IF(K91&lt;&gt;"",$B91&amp;"|","")</f>
        <v/>
      </c>
      <c r="W91" s="1" t="str">
        <f aca="false">IF(L91&lt;&gt;"",$B91&amp;"|","")</f>
        <v/>
      </c>
    </row>
    <row r="92" customFormat="false" ht="13.8" hidden="false" customHeight="false" outlineLevel="0" collapsed="false">
      <c r="A92" s="16" t="s">
        <v>168</v>
      </c>
      <c r="B92" s="17" t="s">
        <v>178</v>
      </c>
      <c r="C92" s="16"/>
      <c r="D92" s="16"/>
      <c r="E92" s="16"/>
      <c r="F92" s="16"/>
      <c r="G92" s="16"/>
      <c r="H92" s="16"/>
      <c r="I92" s="16" t="str">
        <f aca="false">IF(G92="","x","")</f>
        <v>x</v>
      </c>
      <c r="J92" s="16" t="str">
        <f aca="false">IF(H92="","x","")</f>
        <v>x</v>
      </c>
      <c r="K92" s="16"/>
      <c r="L92" s="16"/>
      <c r="N92" s="1" t="str">
        <f aca="false">IF(C92&lt;&gt;"",$B92&amp;"|","")</f>
        <v/>
      </c>
      <c r="O92" s="1" t="str">
        <f aca="false">IF(D92&lt;&gt;"",$B92&amp;"|","")</f>
        <v/>
      </c>
      <c r="P92" s="1" t="str">
        <f aca="false">IF(E92&lt;&gt;"",$B92&amp;"|","")</f>
        <v/>
      </c>
      <c r="Q92" s="1" t="str">
        <f aca="false">IF(F92&lt;&gt;"",$B92&amp;"|","")</f>
        <v/>
      </c>
      <c r="R92" s="1" t="str">
        <f aca="false">IF(G92&lt;&gt;"",$B92&amp;"|","")</f>
        <v/>
      </c>
      <c r="S92" s="1" t="str">
        <f aca="false">IF(H92&lt;&gt;"",$B92&amp;"|","")</f>
        <v/>
      </c>
      <c r="T92" s="1" t="str">
        <f aca="false">IF(I92&lt;&gt;"",$B92&amp;"|","")</f>
        <v>sq mile|</v>
      </c>
      <c r="U92" s="1" t="str">
        <f aca="false">IF(J92&lt;&gt;"",$B92&amp;"|","")</f>
        <v>sq mile|</v>
      </c>
      <c r="V92" s="1" t="str">
        <f aca="false">IF(K92&lt;&gt;"",$B92&amp;"|","")</f>
        <v/>
      </c>
      <c r="W92" s="1" t="str">
        <f aca="false">IF(L92&lt;&gt;"",$B92&amp;"|","")</f>
        <v/>
      </c>
    </row>
    <row r="93" customFormat="false" ht="13.8" hidden="false" customHeight="false" outlineLevel="0" collapsed="false">
      <c r="A93" s="16" t="s">
        <v>170</v>
      </c>
      <c r="B93" s="17" t="s">
        <v>179</v>
      </c>
      <c r="C93" s="16"/>
      <c r="D93" s="16"/>
      <c r="E93" s="16"/>
      <c r="F93" s="16"/>
      <c r="G93" s="16"/>
      <c r="H93" s="16"/>
      <c r="I93" s="16" t="str">
        <f aca="false">IF(G93="","x","")</f>
        <v>x</v>
      </c>
      <c r="J93" s="16" t="str">
        <f aca="false">IF(H93="","x","")</f>
        <v>x</v>
      </c>
      <c r="K93" s="16"/>
      <c r="L93" s="16"/>
      <c r="N93" s="1" t="str">
        <f aca="false">IF(C93&lt;&gt;"",$B93&amp;"|","")</f>
        <v/>
      </c>
      <c r="O93" s="1" t="str">
        <f aca="false">IF(D93&lt;&gt;"",$B93&amp;"|","")</f>
        <v/>
      </c>
      <c r="P93" s="1" t="str">
        <f aca="false">IF(E93&lt;&gt;"",$B93&amp;"|","")</f>
        <v/>
      </c>
      <c r="Q93" s="1" t="str">
        <f aca="false">IF(F93&lt;&gt;"",$B93&amp;"|","")</f>
        <v/>
      </c>
      <c r="R93" s="1" t="str">
        <f aca="false">IF(G93&lt;&gt;"",$B93&amp;"|","")</f>
        <v/>
      </c>
      <c r="S93" s="1" t="str">
        <f aca="false">IF(H93&lt;&gt;"",$B93&amp;"|","")</f>
        <v/>
      </c>
      <c r="T93" s="1" t="str">
        <f aca="false">IF(I93&lt;&gt;"",$B93&amp;"|","")</f>
        <v>sq yd|</v>
      </c>
      <c r="U93" s="1" t="str">
        <f aca="false">IF(J93&lt;&gt;"",$B93&amp;"|","")</f>
        <v>sq yd|</v>
      </c>
      <c r="V93" s="1" t="str">
        <f aca="false">IF(K93&lt;&gt;"",$B93&amp;"|","")</f>
        <v/>
      </c>
      <c r="W93" s="1" t="str">
        <f aca="false">IF(L93&lt;&gt;"",$B93&amp;"|","")</f>
        <v/>
      </c>
    </row>
    <row r="94" customFormat="false" ht="13.8" hidden="false" customHeight="false" outlineLevel="0" collapsed="false">
      <c r="A94" s="16" t="s">
        <v>180</v>
      </c>
      <c r="B94" s="17" t="s">
        <v>181</v>
      </c>
      <c r="C94" s="16"/>
      <c r="D94" s="16" t="s">
        <v>22</v>
      </c>
      <c r="E94" s="16"/>
      <c r="F94" s="16" t="s">
        <v>22</v>
      </c>
      <c r="G94" s="16" t="s">
        <v>22</v>
      </c>
      <c r="H94" s="16" t="s">
        <v>22</v>
      </c>
      <c r="I94" s="16" t="str">
        <f aca="false">IF(G94="","x","")</f>
        <v/>
      </c>
      <c r="J94" s="16"/>
      <c r="K94" s="16"/>
      <c r="L94" s="16"/>
      <c r="N94" s="1" t="str">
        <f aca="false">IF(C94&lt;&gt;"",$B94&amp;"|","")</f>
        <v/>
      </c>
      <c r="O94" s="1" t="str">
        <f aca="false">IF(D94&lt;&gt;"",$B94&amp;"|","")</f>
        <v>sr|</v>
      </c>
      <c r="P94" s="1" t="str">
        <f aca="false">IF(E94&lt;&gt;"",$B94&amp;"|","")</f>
        <v/>
      </c>
      <c r="Q94" s="1" t="str">
        <f aca="false">IF(F94&lt;&gt;"",$B94&amp;"|","")</f>
        <v>sr|</v>
      </c>
      <c r="R94" s="1" t="str">
        <f aca="false">IF(G94&lt;&gt;"",$B94&amp;"|","")</f>
        <v>sr|</v>
      </c>
      <c r="S94" s="1" t="str">
        <f aca="false">IF(H94&lt;&gt;"",$B94&amp;"|","")</f>
        <v>sr|</v>
      </c>
      <c r="T94" s="1" t="str">
        <f aca="false">IF(I94&lt;&gt;"",$B94&amp;"|","")</f>
        <v/>
      </c>
      <c r="U94" s="1" t="str">
        <f aca="false">IF(J94&lt;&gt;"",$B94&amp;"|","")</f>
        <v/>
      </c>
      <c r="V94" s="1" t="str">
        <f aca="false">IF(K94&lt;&gt;"",$B94&amp;"|","")</f>
        <v/>
      </c>
      <c r="W94" s="1" t="str">
        <f aca="false">IF(L94&lt;&gt;"",$B94&amp;"|","")</f>
        <v/>
      </c>
    </row>
    <row r="95" customFormat="false" ht="13.8" hidden="false" customHeight="false" outlineLevel="0" collapsed="false">
      <c r="A95" s="16" t="s">
        <v>182</v>
      </c>
      <c r="B95" s="17" t="s">
        <v>183</v>
      </c>
      <c r="C95" s="16"/>
      <c r="D95" s="16"/>
      <c r="E95" s="16"/>
      <c r="F95" s="16"/>
      <c r="G95" s="16"/>
      <c r="H95" s="16"/>
      <c r="I95" s="16" t="str">
        <f aca="false">IF(G95="","x","")</f>
        <v>x</v>
      </c>
      <c r="J95" s="16"/>
      <c r="K95" s="16"/>
      <c r="L95" s="16"/>
      <c r="N95" s="1" t="str">
        <f aca="false">IF(C95&lt;&gt;"",$B95&amp;"|","")</f>
        <v/>
      </c>
      <c r="O95" s="1" t="str">
        <f aca="false">IF(D95&lt;&gt;"",$B95&amp;"|","")</f>
        <v/>
      </c>
      <c r="P95" s="1" t="str">
        <f aca="false">IF(E95&lt;&gt;"",$B95&amp;"|","")</f>
        <v/>
      </c>
      <c r="Q95" s="1" t="str">
        <f aca="false">IF(F95&lt;&gt;"",$B95&amp;"|","")</f>
        <v/>
      </c>
      <c r="R95" s="1" t="str">
        <f aca="false">IF(G95&lt;&gt;"",$B95&amp;"|","")</f>
        <v/>
      </c>
      <c r="S95" s="1" t="str">
        <f aca="false">IF(H95&lt;&gt;"",$B95&amp;"|","")</f>
        <v/>
      </c>
      <c r="T95" s="1" t="str">
        <f aca="false">IF(I95&lt;&gt;"",$B95&amp;"|","")</f>
        <v>St|</v>
      </c>
      <c r="U95" s="1" t="str">
        <f aca="false">IF(J95&lt;&gt;"",$B95&amp;"|","")</f>
        <v/>
      </c>
      <c r="V95" s="1" t="str">
        <f aca="false">IF(K95&lt;&gt;"",$B95&amp;"|","")</f>
        <v/>
      </c>
      <c r="W95" s="1" t="str">
        <f aca="false">IF(L95&lt;&gt;"",$B95&amp;"|","")</f>
        <v/>
      </c>
    </row>
    <row r="96" customFormat="false" ht="13.8" hidden="false" customHeight="false" outlineLevel="0" collapsed="false">
      <c r="A96" s="16" t="s">
        <v>184</v>
      </c>
      <c r="B96" s="17" t="s">
        <v>185</v>
      </c>
      <c r="C96" s="16"/>
      <c r="D96" s="16" t="s">
        <v>22</v>
      </c>
      <c r="E96" s="16"/>
      <c r="F96" s="16" t="s">
        <v>22</v>
      </c>
      <c r="G96" s="16" t="s">
        <v>22</v>
      </c>
      <c r="H96" s="16" t="s">
        <v>22</v>
      </c>
      <c r="I96" s="16" t="str">
        <f aca="false">IF(G96="","x","")</f>
        <v/>
      </c>
      <c r="J96" s="16"/>
      <c r="K96" s="16"/>
      <c r="L96" s="16"/>
      <c r="N96" s="1" t="str">
        <f aca="false">IF(C96&lt;&gt;"",$B96&amp;"|","")</f>
        <v/>
      </c>
      <c r="O96" s="1" t="str">
        <f aca="false">IF(D96&lt;&gt;"",$B96&amp;"|","")</f>
        <v>Sv|</v>
      </c>
      <c r="P96" s="1" t="str">
        <f aca="false">IF(E96&lt;&gt;"",$B96&amp;"|","")</f>
        <v/>
      </c>
      <c r="Q96" s="1" t="str">
        <f aca="false">IF(F96&lt;&gt;"",$B96&amp;"|","")</f>
        <v>Sv|</v>
      </c>
      <c r="R96" s="1" t="str">
        <f aca="false">IF(G96&lt;&gt;"",$B96&amp;"|","")</f>
        <v>Sv|</v>
      </c>
      <c r="S96" s="1" t="str">
        <f aca="false">IF(H96&lt;&gt;"",$B96&amp;"|","")</f>
        <v>Sv|</v>
      </c>
      <c r="T96" s="1" t="str">
        <f aca="false">IF(I96&lt;&gt;"",$B96&amp;"|","")</f>
        <v/>
      </c>
      <c r="U96" s="1" t="str">
        <f aca="false">IF(J96&lt;&gt;"",$B96&amp;"|","")</f>
        <v/>
      </c>
      <c r="V96" s="1" t="str">
        <f aca="false">IF(K96&lt;&gt;"",$B96&amp;"|","")</f>
        <v/>
      </c>
      <c r="W96" s="1" t="str">
        <f aca="false">IF(L96&lt;&gt;"",$B96&amp;"|","")</f>
        <v/>
      </c>
    </row>
    <row r="97" customFormat="false" ht="13.8" hidden="false" customHeight="false" outlineLevel="0" collapsed="false">
      <c r="A97" s="16" t="s">
        <v>186</v>
      </c>
      <c r="B97" s="17" t="s">
        <v>187</v>
      </c>
      <c r="C97" s="16"/>
      <c r="D97" s="16"/>
      <c r="E97" s="16"/>
      <c r="F97" s="16"/>
      <c r="G97" s="16"/>
      <c r="H97" s="16"/>
      <c r="I97" s="16" t="str">
        <f aca="false">IF(G97="","x","")</f>
        <v>x</v>
      </c>
      <c r="J97" s="16"/>
      <c r="K97" s="16"/>
      <c r="L97" s="16"/>
      <c r="N97" s="1" t="str">
        <f aca="false">IF(C97&lt;&gt;"",$B97&amp;"|","")</f>
        <v/>
      </c>
      <c r="O97" s="1" t="str">
        <f aca="false">IF(D97&lt;&gt;"",$B97&amp;"|","")</f>
        <v/>
      </c>
      <c r="P97" s="1" t="str">
        <f aca="false">IF(E97&lt;&gt;"",$B97&amp;"|","")</f>
        <v/>
      </c>
      <c r="Q97" s="1" t="str">
        <f aca="false">IF(F97&lt;&gt;"",$B97&amp;"|","")</f>
        <v/>
      </c>
      <c r="R97" s="1" t="str">
        <f aca="false">IF(G97&lt;&gt;"",$B97&amp;"|","")</f>
        <v/>
      </c>
      <c r="S97" s="1" t="str">
        <f aca="false">IF(H97&lt;&gt;"",$B97&amp;"|","")</f>
        <v/>
      </c>
      <c r="T97" s="1" t="str">
        <f aca="false">IF(I97&lt;&gt;"",$B97&amp;"|","")</f>
        <v>t|</v>
      </c>
      <c r="U97" s="1" t="str">
        <f aca="false">IF(J97&lt;&gt;"",$B97&amp;"|","")</f>
        <v/>
      </c>
      <c r="V97" s="1" t="str">
        <f aca="false">IF(K97&lt;&gt;"",$B97&amp;"|","")</f>
        <v/>
      </c>
      <c r="W97" s="1" t="str">
        <f aca="false">IF(L97&lt;&gt;"",$B97&amp;"|","")</f>
        <v/>
      </c>
    </row>
    <row r="98" customFormat="false" ht="13.8" hidden="false" customHeight="false" outlineLevel="0" collapsed="false">
      <c r="A98" s="16" t="s">
        <v>188</v>
      </c>
      <c r="B98" s="17" t="s">
        <v>189</v>
      </c>
      <c r="C98" s="16"/>
      <c r="D98" s="16" t="s">
        <v>22</v>
      </c>
      <c r="E98" s="16"/>
      <c r="F98" s="16" t="s">
        <v>22</v>
      </c>
      <c r="G98" s="16" t="s">
        <v>22</v>
      </c>
      <c r="H98" s="16" t="s">
        <v>22</v>
      </c>
      <c r="I98" s="16" t="str">
        <f aca="false">IF(G98="","x","")</f>
        <v/>
      </c>
      <c r="J98" s="16"/>
      <c r="K98" s="16"/>
      <c r="L98" s="16"/>
      <c r="N98" s="1" t="str">
        <f aca="false">IF(C98&lt;&gt;"",$B98&amp;"|","")</f>
        <v/>
      </c>
      <c r="O98" s="1" t="str">
        <f aca="false">IF(D98&lt;&gt;"",$B98&amp;"|","")</f>
        <v>T|</v>
      </c>
      <c r="P98" s="1" t="str">
        <f aca="false">IF(E98&lt;&gt;"",$B98&amp;"|","")</f>
        <v/>
      </c>
      <c r="Q98" s="1" t="str">
        <f aca="false">IF(F98&lt;&gt;"",$B98&amp;"|","")</f>
        <v>T|</v>
      </c>
      <c r="R98" s="1" t="str">
        <f aca="false">IF(G98&lt;&gt;"",$B98&amp;"|","")</f>
        <v>T|</v>
      </c>
      <c r="S98" s="1" t="str">
        <f aca="false">IF(H98&lt;&gt;"",$B98&amp;"|","")</f>
        <v>T|</v>
      </c>
      <c r="T98" s="1" t="str">
        <f aca="false">IF(I98&lt;&gt;"",$B98&amp;"|","")</f>
        <v/>
      </c>
      <c r="U98" s="1" t="str">
        <f aca="false">IF(J98&lt;&gt;"",$B98&amp;"|","")</f>
        <v/>
      </c>
      <c r="V98" s="1" t="str">
        <f aca="false">IF(K98&lt;&gt;"",$B98&amp;"|","")</f>
        <v/>
      </c>
      <c r="W98" s="1" t="str">
        <f aca="false">IF(L98&lt;&gt;"",$B98&amp;"|","")</f>
        <v/>
      </c>
    </row>
    <row r="99" customFormat="false" ht="13.8" hidden="false" customHeight="false" outlineLevel="0" collapsed="false">
      <c r="A99" s="16" t="s">
        <v>190</v>
      </c>
      <c r="B99" s="17" t="s">
        <v>191</v>
      </c>
      <c r="C99" s="16"/>
      <c r="D99" s="16"/>
      <c r="E99" s="16" t="s">
        <v>22</v>
      </c>
      <c r="F99" s="16" t="s">
        <v>22</v>
      </c>
      <c r="G99" s="16"/>
      <c r="H99" s="16"/>
      <c r="I99" s="16" t="str">
        <f aca="false">IF(G99="","x","")</f>
        <v>x</v>
      </c>
      <c r="J99" s="16"/>
      <c r="K99" s="16"/>
      <c r="L99" s="16"/>
      <c r="N99" s="1" t="str">
        <f aca="false">IF(C99&lt;&gt;"",$B99&amp;"|","")</f>
        <v/>
      </c>
      <c r="O99" s="1" t="str">
        <f aca="false">IF(D99&lt;&gt;"",$B99&amp;"|","")</f>
        <v/>
      </c>
      <c r="P99" s="1" t="str">
        <f aca="false">IF(E99&lt;&gt;"",$B99&amp;"|","")</f>
        <v>tex|</v>
      </c>
      <c r="Q99" s="1" t="str">
        <f aca="false">IF(F99&lt;&gt;"",$B99&amp;"|","")</f>
        <v>tex|</v>
      </c>
      <c r="R99" s="1" t="str">
        <f aca="false">IF(G99&lt;&gt;"",$B99&amp;"|","")</f>
        <v/>
      </c>
      <c r="S99" s="1" t="str">
        <f aca="false">IF(H99&lt;&gt;"",$B99&amp;"|","")</f>
        <v/>
      </c>
      <c r="T99" s="1" t="str">
        <f aca="false">IF(I99&lt;&gt;"",$B99&amp;"|","")</f>
        <v>tex|</v>
      </c>
      <c r="U99" s="1" t="str">
        <f aca="false">IF(J99&lt;&gt;"",$B99&amp;"|","")</f>
        <v/>
      </c>
      <c r="V99" s="1" t="str">
        <f aca="false">IF(K99&lt;&gt;"",$B99&amp;"|","")</f>
        <v/>
      </c>
      <c r="W99" s="1" t="str">
        <f aca="false">IF(L99&lt;&gt;"",$B99&amp;"|","")</f>
        <v/>
      </c>
    </row>
    <row r="100" customFormat="false" ht="13.8" hidden="false" customHeight="false" outlineLevel="0" collapsed="false">
      <c r="A100" s="16" t="s">
        <v>192</v>
      </c>
      <c r="B100" s="17" t="s">
        <v>193</v>
      </c>
      <c r="C100" s="16"/>
      <c r="D100" s="16"/>
      <c r="E100" s="16"/>
      <c r="F100" s="16"/>
      <c r="G100" s="16"/>
      <c r="H100" s="16"/>
      <c r="I100" s="16" t="str">
        <f aca="false">IF(G100="","x","")</f>
        <v>x</v>
      </c>
      <c r="J100" s="16"/>
      <c r="K100" s="16"/>
      <c r="L100" s="16"/>
      <c r="N100" s="1" t="str">
        <f aca="false">IF(C100&lt;&gt;"",$B100&amp;"|","")</f>
        <v/>
      </c>
      <c r="O100" s="1" t="str">
        <f aca="false">IF(D100&lt;&gt;"",$B100&amp;"|","")</f>
        <v/>
      </c>
      <c r="P100" s="1" t="str">
        <f aca="false">IF(E100&lt;&gt;"",$B100&amp;"|","")</f>
        <v/>
      </c>
      <c r="Q100" s="1" t="str">
        <f aca="false">IF(F100&lt;&gt;"",$B100&amp;"|","")</f>
        <v/>
      </c>
      <c r="R100" s="1" t="str">
        <f aca="false">IF(G100&lt;&gt;"",$B100&amp;"|","")</f>
        <v/>
      </c>
      <c r="S100" s="1" t="str">
        <f aca="false">IF(H100&lt;&gt;"",$B100&amp;"|","")</f>
        <v/>
      </c>
      <c r="T100" s="1" t="str">
        <f aca="false">IF(I100&lt;&gt;"",$B100&amp;"|","")</f>
        <v>u|</v>
      </c>
      <c r="U100" s="1" t="str">
        <f aca="false">IF(J100&lt;&gt;"",$B100&amp;"|","")</f>
        <v/>
      </c>
      <c r="V100" s="1" t="str">
        <f aca="false">IF(K100&lt;&gt;"",$B100&amp;"|","")</f>
        <v/>
      </c>
      <c r="W100" s="1" t="str">
        <f aca="false">IF(L100&lt;&gt;"",$B100&amp;"|","")</f>
        <v/>
      </c>
    </row>
    <row r="101" customFormat="false" ht="13.8" hidden="false" customHeight="false" outlineLevel="0" collapsed="false">
      <c r="A101" s="16" t="s">
        <v>194</v>
      </c>
      <c r="B101" s="17" t="s">
        <v>195</v>
      </c>
      <c r="C101" s="16"/>
      <c r="D101" s="16"/>
      <c r="E101" s="16"/>
      <c r="F101" s="16"/>
      <c r="G101" s="16"/>
      <c r="H101" s="16"/>
      <c r="I101" s="16" t="str">
        <f aca="false">IF(G101="","x","")</f>
        <v>x</v>
      </c>
      <c r="J101" s="16"/>
      <c r="K101" s="16"/>
      <c r="L101" s="16"/>
      <c r="N101" s="1" t="str">
        <f aca="false">IF(C101&lt;&gt;"",$B101&amp;"|","")</f>
        <v/>
      </c>
      <c r="O101" s="1" t="str">
        <f aca="false">IF(D101&lt;&gt;"",$B101&amp;"|","")</f>
        <v/>
      </c>
      <c r="P101" s="1" t="str">
        <f aca="false">IF(E101&lt;&gt;"",$B101&amp;"|","")</f>
        <v/>
      </c>
      <c r="Q101" s="1" t="str">
        <f aca="false">IF(F101&lt;&gt;"",$B101&amp;"|","")</f>
        <v/>
      </c>
      <c r="R101" s="1" t="str">
        <f aca="false">IF(G101&lt;&gt;"",$B101&amp;"|","")</f>
        <v/>
      </c>
      <c r="S101" s="1" t="str">
        <f aca="false">IF(H101&lt;&gt;"",$B101&amp;"|","")</f>
        <v/>
      </c>
      <c r="T101" s="1" t="str">
        <f aca="false">IF(I101&lt;&gt;"",$B101&amp;"|","")</f>
        <v>v|</v>
      </c>
      <c r="U101" s="1" t="str">
        <f aca="false">IF(J101&lt;&gt;"",$B101&amp;"|","")</f>
        <v/>
      </c>
      <c r="V101" s="1" t="str">
        <f aca="false">IF(K101&lt;&gt;"",$B101&amp;"|","")</f>
        <v/>
      </c>
      <c r="W101" s="1" t="str">
        <f aca="false">IF(L101&lt;&gt;"",$B101&amp;"|","")</f>
        <v/>
      </c>
    </row>
    <row r="102" customFormat="false" ht="13.8" hidden="false" customHeight="false" outlineLevel="0" collapsed="false">
      <c r="A102" s="16" t="s">
        <v>196</v>
      </c>
      <c r="B102" s="17" t="s">
        <v>197</v>
      </c>
      <c r="C102" s="16"/>
      <c r="D102" s="16" t="s">
        <v>22</v>
      </c>
      <c r="E102" s="16"/>
      <c r="F102" s="16" t="s">
        <v>22</v>
      </c>
      <c r="G102" s="16" t="s">
        <v>22</v>
      </c>
      <c r="H102" s="16" t="s">
        <v>22</v>
      </c>
      <c r="I102" s="16" t="str">
        <f aca="false">IF(G102="","x","")</f>
        <v/>
      </c>
      <c r="J102" s="16"/>
      <c r="K102" s="16"/>
      <c r="L102" s="16"/>
      <c r="N102" s="1" t="str">
        <f aca="false">IF(C102&lt;&gt;"",$B102&amp;"|","")</f>
        <v/>
      </c>
      <c r="O102" s="1" t="str">
        <f aca="false">IF(D102&lt;&gt;"",$B102&amp;"|","")</f>
        <v>V|</v>
      </c>
      <c r="P102" s="1" t="str">
        <f aca="false">IF(E102&lt;&gt;"",$B102&amp;"|","")</f>
        <v/>
      </c>
      <c r="Q102" s="1" t="str">
        <f aca="false">IF(F102&lt;&gt;"",$B102&amp;"|","")</f>
        <v>V|</v>
      </c>
      <c r="R102" s="1" t="str">
        <f aca="false">IF(G102&lt;&gt;"",$B102&amp;"|","")</f>
        <v>V|</v>
      </c>
      <c r="S102" s="1" t="str">
        <f aca="false">IF(H102&lt;&gt;"",$B102&amp;"|","")</f>
        <v>V|</v>
      </c>
      <c r="T102" s="1" t="str">
        <f aca="false">IF(I102&lt;&gt;"",$B102&amp;"|","")</f>
        <v/>
      </c>
      <c r="U102" s="1" t="str">
        <f aca="false">IF(J102&lt;&gt;"",$B102&amp;"|","")</f>
        <v/>
      </c>
      <c r="V102" s="1" t="str">
        <f aca="false">IF(K102&lt;&gt;"",$B102&amp;"|","")</f>
        <v/>
      </c>
      <c r="W102" s="1" t="str">
        <f aca="false">IF(L102&lt;&gt;"",$B102&amp;"|","")</f>
        <v/>
      </c>
    </row>
    <row r="103" customFormat="false" ht="13.8" hidden="false" customHeight="false" outlineLevel="0" collapsed="false">
      <c r="A103" s="1" t="s">
        <v>198</v>
      </c>
      <c r="B103" s="2" t="s">
        <v>199</v>
      </c>
      <c r="E103" s="1" t="s">
        <v>22</v>
      </c>
      <c r="F103" s="16" t="s">
        <v>22</v>
      </c>
      <c r="G103" s="16"/>
      <c r="I103" s="16" t="str">
        <f aca="false">IF(G103="","x","")</f>
        <v>x</v>
      </c>
      <c r="N103" s="1" t="str">
        <f aca="false">IF(C103&lt;&gt;"",$B103&amp;"|","")</f>
        <v/>
      </c>
      <c r="O103" s="1" t="str">
        <f aca="false">IF(D103&lt;&gt;"",$B103&amp;"|","")</f>
        <v/>
      </c>
      <c r="P103" s="1" t="str">
        <f aca="false">IF(E103&lt;&gt;"",$B103&amp;"|","")</f>
        <v>VA|</v>
      </c>
      <c r="Q103" s="1" t="str">
        <f aca="false">IF(F103&lt;&gt;"",$B103&amp;"|","")</f>
        <v>VA|</v>
      </c>
      <c r="R103" s="1" t="str">
        <f aca="false">IF(G103&lt;&gt;"",$B103&amp;"|","")</f>
        <v/>
      </c>
      <c r="S103" s="1" t="str">
        <f aca="false">IF(H103&lt;&gt;"",$B103&amp;"|","")</f>
        <v/>
      </c>
      <c r="T103" s="1" t="str">
        <f aca="false">IF(I103&lt;&gt;"",$B103&amp;"|","")</f>
        <v>VA|</v>
      </c>
      <c r="U103" s="1" t="str">
        <f aca="false">IF(J103&lt;&gt;"",$B103&amp;"|","")</f>
        <v/>
      </c>
      <c r="V103" s="1" t="str">
        <f aca="false">IF(K103&lt;&gt;"",$B103&amp;"|","")</f>
        <v/>
      </c>
      <c r="W103" s="1" t="str">
        <f aca="false">IF(L103&lt;&gt;"",$B103&amp;"|","")</f>
        <v/>
      </c>
    </row>
    <row r="104" customFormat="false" ht="13.8" hidden="false" customHeight="false" outlineLevel="0" collapsed="false">
      <c r="A104" s="1" t="s">
        <v>200</v>
      </c>
      <c r="B104" s="2" t="s">
        <v>201</v>
      </c>
      <c r="F104" s="16"/>
      <c r="G104" s="16"/>
      <c r="I104" s="16" t="str">
        <f aca="false">IF(G104="","x","")</f>
        <v>x</v>
      </c>
      <c r="N104" s="1" t="str">
        <f aca="false">IF(C104&lt;&gt;"",$B104&amp;"|","")</f>
        <v/>
      </c>
      <c r="O104" s="1" t="str">
        <f aca="false">IF(D104&lt;&gt;"",$B104&amp;"|","")</f>
        <v/>
      </c>
      <c r="P104" s="1" t="str">
        <f aca="false">IF(E104&lt;&gt;"",$B104&amp;"|","")</f>
        <v/>
      </c>
      <c r="Q104" s="1" t="str">
        <f aca="false">IF(F104&lt;&gt;"",$B104&amp;"|","")</f>
        <v/>
      </c>
      <c r="R104" s="1" t="str">
        <f aca="false">IF(G104&lt;&gt;"",$B104&amp;"|","")</f>
        <v/>
      </c>
      <c r="S104" s="1" t="str">
        <f aca="false">IF(H104&lt;&gt;"",$B104&amp;"|","")</f>
        <v/>
      </c>
      <c r="T104" s="1" t="str">
        <f aca="false">IF(I104&lt;&gt;"",$B104&amp;"|","")</f>
        <v>Var|</v>
      </c>
      <c r="U104" s="1" t="str">
        <f aca="false">IF(J104&lt;&gt;"",$B104&amp;"|","")</f>
        <v/>
      </c>
      <c r="V104" s="1" t="str">
        <f aca="false">IF(K104&lt;&gt;"",$B104&amp;"|","")</f>
        <v/>
      </c>
      <c r="W104" s="1" t="str">
        <f aca="false">IF(L104&lt;&gt;"",$B104&amp;"|","")</f>
        <v/>
      </c>
    </row>
    <row r="105" customFormat="false" ht="13.8" hidden="false" customHeight="false" outlineLevel="0" collapsed="false">
      <c r="A105" s="16" t="s">
        <v>202</v>
      </c>
      <c r="B105" s="17" t="s">
        <v>203</v>
      </c>
      <c r="C105" s="16"/>
      <c r="D105" s="16" t="s">
        <v>22</v>
      </c>
      <c r="E105" s="16"/>
      <c r="F105" s="16" t="s">
        <v>22</v>
      </c>
      <c r="G105" s="16" t="s">
        <v>22</v>
      </c>
      <c r="H105" s="16" t="s">
        <v>22</v>
      </c>
      <c r="I105" s="16" t="str">
        <f aca="false">IF(G105="","x","")</f>
        <v/>
      </c>
      <c r="J105" s="16"/>
      <c r="K105" s="16"/>
      <c r="L105" s="16"/>
      <c r="N105" s="1" t="str">
        <f aca="false">IF(C105&lt;&gt;"",$B105&amp;"|","")</f>
        <v/>
      </c>
      <c r="O105" s="1" t="str">
        <f aca="false">IF(D105&lt;&gt;"",$B105&amp;"|","")</f>
        <v>W|</v>
      </c>
      <c r="P105" s="1" t="str">
        <f aca="false">IF(E105&lt;&gt;"",$B105&amp;"|","")</f>
        <v/>
      </c>
      <c r="Q105" s="1" t="str">
        <f aca="false">IF(F105&lt;&gt;"",$B105&amp;"|","")</f>
        <v>W|</v>
      </c>
      <c r="R105" s="1" t="str">
        <f aca="false">IF(G105&lt;&gt;"",$B105&amp;"|","")</f>
        <v>W|</v>
      </c>
      <c r="S105" s="1" t="str">
        <f aca="false">IF(H105&lt;&gt;"",$B105&amp;"|","")</f>
        <v>W|</v>
      </c>
      <c r="T105" s="1" t="str">
        <f aca="false">IF(I105&lt;&gt;"",$B105&amp;"|","")</f>
        <v/>
      </c>
      <c r="U105" s="1" t="str">
        <f aca="false">IF(J105&lt;&gt;"",$B105&amp;"|","")</f>
        <v/>
      </c>
      <c r="V105" s="1" t="str">
        <f aca="false">IF(K105&lt;&gt;"",$B105&amp;"|","")</f>
        <v/>
      </c>
      <c r="W105" s="1" t="str">
        <f aca="false">IF(L105&lt;&gt;"",$B105&amp;"|","")</f>
        <v/>
      </c>
    </row>
    <row r="106" customFormat="false" ht="13.8" hidden="false" customHeight="false" outlineLevel="0" collapsed="false">
      <c r="A106" s="16" t="s">
        <v>204</v>
      </c>
      <c r="B106" s="17" t="s">
        <v>205</v>
      </c>
      <c r="C106" s="16"/>
      <c r="D106" s="16" t="s">
        <v>22</v>
      </c>
      <c r="E106" s="16"/>
      <c r="F106" s="16" t="s">
        <v>22</v>
      </c>
      <c r="G106" s="16" t="s">
        <v>22</v>
      </c>
      <c r="H106" s="16" t="s">
        <v>22</v>
      </c>
      <c r="I106" s="16" t="str">
        <f aca="false">IF(G106="","x","")</f>
        <v/>
      </c>
      <c r="J106" s="16"/>
      <c r="K106" s="16"/>
      <c r="L106" s="16"/>
      <c r="N106" s="1" t="str">
        <f aca="false">IF(C106&lt;&gt;"",$B106&amp;"|","")</f>
        <v/>
      </c>
      <c r="O106" s="1" t="str">
        <f aca="false">IF(D106&lt;&gt;"",$B106&amp;"|","")</f>
        <v>Wb|</v>
      </c>
      <c r="P106" s="1" t="str">
        <f aca="false">IF(E106&lt;&gt;"",$B106&amp;"|","")</f>
        <v/>
      </c>
      <c r="Q106" s="1" t="str">
        <f aca="false">IF(F106&lt;&gt;"",$B106&amp;"|","")</f>
        <v>Wb|</v>
      </c>
      <c r="R106" s="1" t="str">
        <f aca="false">IF(G106&lt;&gt;"",$B106&amp;"|","")</f>
        <v>Wb|</v>
      </c>
      <c r="S106" s="1" t="str">
        <f aca="false">IF(H106&lt;&gt;"",$B106&amp;"|","")</f>
        <v>Wb|</v>
      </c>
      <c r="T106" s="1" t="str">
        <f aca="false">IF(I106&lt;&gt;"",$B106&amp;"|","")</f>
        <v/>
      </c>
      <c r="U106" s="1" t="str">
        <f aca="false">IF(J106&lt;&gt;"",$B106&amp;"|","")</f>
        <v/>
      </c>
      <c r="V106" s="1" t="str">
        <f aca="false">IF(K106&lt;&gt;"",$B106&amp;"|","")</f>
        <v/>
      </c>
      <c r="W106" s="1" t="str">
        <f aca="false">IF(L106&lt;&gt;"",$B106&amp;"|","")</f>
        <v/>
      </c>
    </row>
    <row r="107" customFormat="false" ht="13.8" hidden="false" customHeight="false" outlineLevel="0" collapsed="false">
      <c r="A107" s="1" t="s">
        <v>206</v>
      </c>
      <c r="B107" s="2" t="s">
        <v>207</v>
      </c>
      <c r="E107" s="1" t="s">
        <v>22</v>
      </c>
      <c r="F107" s="16" t="s">
        <v>22</v>
      </c>
      <c r="G107" s="16"/>
      <c r="I107" s="16" t="str">
        <f aca="false">IF(G107="","x","")</f>
        <v>x</v>
      </c>
      <c r="N107" s="1" t="str">
        <f aca="false">IF(C107&lt;&gt;"",$B107&amp;"|","")</f>
        <v/>
      </c>
      <c r="O107" s="1" t="str">
        <f aca="false">IF(D107&lt;&gt;"",$B107&amp;"|","")</f>
        <v/>
      </c>
      <c r="P107" s="1" t="str">
        <f aca="false">IF(E107&lt;&gt;"",$B107&amp;"|","")</f>
        <v>Wh|</v>
      </c>
      <c r="Q107" s="1" t="str">
        <f aca="false">IF(F107&lt;&gt;"",$B107&amp;"|","")</f>
        <v>Wh|</v>
      </c>
      <c r="R107" s="1" t="str">
        <f aca="false">IF(G107&lt;&gt;"",$B107&amp;"|","")</f>
        <v/>
      </c>
      <c r="S107" s="1" t="str">
        <f aca="false">IF(H107&lt;&gt;"",$B107&amp;"|","")</f>
        <v/>
      </c>
      <c r="T107" s="1" t="str">
        <f aca="false">IF(I107&lt;&gt;"",$B107&amp;"|","")</f>
        <v>Wh|</v>
      </c>
      <c r="U107" s="1" t="str">
        <f aca="false">IF(J107&lt;&gt;"",$B107&amp;"|","")</f>
        <v/>
      </c>
      <c r="V107" s="1" t="str">
        <f aca="false">IF(K107&lt;&gt;"",$B107&amp;"|","")</f>
        <v/>
      </c>
      <c r="W107" s="1" t="str">
        <f aca="false">IF(L107&lt;&gt;"",$B107&amp;"|","")</f>
        <v/>
      </c>
    </row>
    <row r="108" customFormat="false" ht="13.8" hidden="false" customHeight="false" outlineLevel="0" collapsed="false">
      <c r="A108" s="16" t="s">
        <v>208</v>
      </c>
      <c r="B108" s="17" t="s">
        <v>209</v>
      </c>
      <c r="C108" s="16"/>
      <c r="D108" s="16"/>
      <c r="E108" s="16"/>
      <c r="F108" s="16"/>
      <c r="G108" s="16"/>
      <c r="H108" s="16"/>
      <c r="I108" s="16" t="str">
        <f aca="false">IF(G108="","x","")</f>
        <v>x</v>
      </c>
      <c r="J108" s="16"/>
      <c r="K108" s="16"/>
      <c r="L108" s="16"/>
      <c r="N108" s="1" t="str">
        <f aca="false">IF(C108&lt;&gt;"",$B108&amp;"|","")</f>
        <v/>
      </c>
      <c r="O108" s="1" t="str">
        <f aca="false">IF(D108&lt;&gt;"",$B108&amp;"|","")</f>
        <v/>
      </c>
      <c r="P108" s="1" t="str">
        <f aca="false">IF(E108&lt;&gt;"",$B108&amp;"|","")</f>
        <v/>
      </c>
      <c r="Q108" s="1" t="str">
        <f aca="false">IF(F108&lt;&gt;"",$B108&amp;"|","")</f>
        <v/>
      </c>
      <c r="R108" s="1" t="str">
        <f aca="false">IF(G108&lt;&gt;"",$B108&amp;"|","")</f>
        <v/>
      </c>
      <c r="S108" s="1" t="str">
        <f aca="false">IF(H108&lt;&gt;"",$B108&amp;"|","")</f>
        <v/>
      </c>
      <c r="T108" s="1" t="str">
        <f aca="false">IF(I108&lt;&gt;"",$B108&amp;"|","")</f>
        <v>yd|</v>
      </c>
      <c r="U108" s="1" t="str">
        <f aca="false">IF(J108&lt;&gt;"",$B108&amp;"|","")</f>
        <v/>
      </c>
      <c r="V108" s="1" t="str">
        <f aca="false">IF(K108&lt;&gt;"",$B108&amp;"|","")</f>
        <v/>
      </c>
      <c r="W108" s="1" t="str">
        <f aca="false">IF(L108&lt;&gt;"",$B108&amp;"|","")</f>
        <v/>
      </c>
    </row>
    <row r="109" customFormat="false" ht="13.8" hidden="false" customHeight="false" outlineLevel="0" collapsed="false">
      <c r="A109" s="16" t="s">
        <v>210</v>
      </c>
      <c r="B109" s="17" t="s">
        <v>211</v>
      </c>
      <c r="C109" s="16"/>
      <c r="D109" s="16"/>
      <c r="E109" s="16"/>
      <c r="F109" s="16"/>
      <c r="G109" s="16"/>
      <c r="H109" s="16"/>
      <c r="I109" s="16" t="str">
        <f aca="false">IF(G109="","x","")</f>
        <v>x</v>
      </c>
      <c r="J109" s="16"/>
      <c r="K109" s="16"/>
      <c r="L109" s="16"/>
      <c r="N109" s="1" t="str">
        <f aca="false">IF(C109&lt;&gt;"",$B109&amp;"|","")</f>
        <v/>
      </c>
      <c r="O109" s="1" t="str">
        <f aca="false">IF(D109&lt;&gt;"",$B109&amp;"|","")</f>
        <v/>
      </c>
      <c r="P109" s="1" t="str">
        <f aca="false">IF(E109&lt;&gt;"",$B109&amp;"|","")</f>
        <v/>
      </c>
      <c r="Q109" s="1" t="str">
        <f aca="false">IF(F109&lt;&gt;"",$B109&amp;"|","")</f>
        <v/>
      </c>
      <c r="R109" s="1" t="str">
        <f aca="false">IF(G109&lt;&gt;"",$B109&amp;"|","")</f>
        <v/>
      </c>
      <c r="S109" s="1" t="str">
        <f aca="false">IF(H109&lt;&gt;"",$B109&amp;"|","")</f>
        <v/>
      </c>
      <c r="T109" s="1" t="str">
        <f aca="false">IF(I109&lt;&gt;"",$B109&amp;"|","")</f>
        <v>Z|</v>
      </c>
      <c r="U109" s="1" t="str">
        <f aca="false">IF(J109&lt;&gt;"",$B109&amp;"|","")</f>
        <v/>
      </c>
      <c r="V109" s="1" t="str">
        <f aca="false">IF(K109&lt;&gt;"",$B109&amp;"|","")</f>
        <v/>
      </c>
      <c r="W109" s="1" t="str">
        <f aca="false">IF(L109&lt;&gt;"",$B109&amp;"|","")</f>
        <v/>
      </c>
    </row>
    <row r="110" customFormat="false" ht="13.8" hidden="false" customHeight="false" outlineLevel="0" collapsed="false">
      <c r="A110" s="16" t="s">
        <v>212</v>
      </c>
      <c r="B110" s="17" t="s">
        <v>213</v>
      </c>
      <c r="C110" s="16"/>
      <c r="D110" s="16"/>
      <c r="E110" s="16"/>
      <c r="F110" s="16"/>
      <c r="G110" s="16"/>
      <c r="H110" s="16"/>
      <c r="I110" s="16" t="str">
        <f aca="false">IF(G110="","x","")</f>
        <v>x</v>
      </c>
      <c r="J110" s="16"/>
      <c r="K110" s="16"/>
      <c r="L110" s="16"/>
      <c r="N110" s="1" t="str">
        <f aca="false">IF(C110&lt;&gt;"",$B110&amp;"|","")</f>
        <v/>
      </c>
      <c r="O110" s="1" t="str">
        <f aca="false">IF(D110&lt;&gt;"",$B110&amp;"|","")</f>
        <v/>
      </c>
      <c r="P110" s="1" t="str">
        <f aca="false">IF(E110&lt;&gt;"",$B110&amp;"|","")</f>
        <v/>
      </c>
      <c r="Q110" s="1" t="str">
        <f aca="false">IF(F110&lt;&gt;"",$B110&amp;"|","")</f>
        <v/>
      </c>
      <c r="R110" s="1" t="str">
        <f aca="false">IF(G110&lt;&gt;"",$B110&amp;"|","")</f>
        <v/>
      </c>
      <c r="S110" s="1" t="str">
        <f aca="false">IF(H110&lt;&gt;"",$B110&amp;"|","")</f>
        <v/>
      </c>
      <c r="T110" s="1" t="str">
        <f aca="false">IF(I110&lt;&gt;"",$B110&amp;"|","")</f>
        <v>ρ|</v>
      </c>
      <c r="U110" s="1" t="str">
        <f aca="false">IF(J110&lt;&gt;"",$B110&amp;"|","")</f>
        <v/>
      </c>
      <c r="V110" s="1" t="str">
        <f aca="false">IF(K110&lt;&gt;"",$B110&amp;"|","")</f>
        <v/>
      </c>
      <c r="W110" s="1" t="str">
        <f aca="false">IF(L110&lt;&gt;"",$B110&amp;"|","")</f>
        <v/>
      </c>
    </row>
    <row r="111" customFormat="false" ht="13.8" hidden="false" customHeight="false" outlineLevel="0" collapsed="false">
      <c r="A111" s="16" t="s">
        <v>214</v>
      </c>
      <c r="B111" s="17" t="s">
        <v>215</v>
      </c>
      <c r="C111" s="16"/>
      <c r="D111" s="16"/>
      <c r="E111" s="16"/>
      <c r="F111" s="16"/>
      <c r="G111" s="16"/>
      <c r="H111" s="16"/>
      <c r="I111" s="16" t="str">
        <f aca="false">IF(G111="","x","")</f>
        <v>x</v>
      </c>
      <c r="J111" s="16"/>
      <c r="K111" s="16"/>
      <c r="L111" s="16"/>
      <c r="N111" s="1" t="str">
        <f aca="false">IF(C111&lt;&gt;"",$B111&amp;"|","")</f>
        <v/>
      </c>
      <c r="O111" s="1" t="str">
        <f aca="false">IF(D111&lt;&gt;"",$B111&amp;"|","")</f>
        <v/>
      </c>
      <c r="P111" s="1" t="str">
        <f aca="false">IF(E111&lt;&gt;"",$B111&amp;"|","")</f>
        <v/>
      </c>
      <c r="Q111" s="1" t="str">
        <f aca="false">IF(F111&lt;&gt;"",$B111&amp;"|","")</f>
        <v/>
      </c>
      <c r="R111" s="1" t="str">
        <f aca="false">IF(G111&lt;&gt;"",$B111&amp;"|","")</f>
        <v/>
      </c>
      <c r="S111" s="1" t="str">
        <f aca="false">IF(H111&lt;&gt;"",$B111&amp;"|","")</f>
        <v/>
      </c>
      <c r="T111" s="1" t="str">
        <f aca="false">IF(I111&lt;&gt;"",$B111&amp;"|","")</f>
        <v>ω|</v>
      </c>
      <c r="U111" s="1" t="str">
        <f aca="false">IF(J111&lt;&gt;"",$B111&amp;"|","")</f>
        <v/>
      </c>
      <c r="V111" s="1" t="str">
        <f aca="false">IF(K111&lt;&gt;"",$B111&amp;"|","")</f>
        <v/>
      </c>
      <c r="W111" s="1" t="str">
        <f aca="false">IF(L111&lt;&gt;"",$B111&amp;"|","")</f>
        <v/>
      </c>
    </row>
    <row r="112" customFormat="false" ht="13.8" hidden="false" customHeight="false" outlineLevel="0" collapsed="false">
      <c r="A112" s="16" t="s">
        <v>216</v>
      </c>
      <c r="B112" s="17" t="s">
        <v>217</v>
      </c>
      <c r="C112" s="16"/>
      <c r="D112" s="16" t="s">
        <v>22</v>
      </c>
      <c r="E112" s="16"/>
      <c r="F112" s="16" t="s">
        <v>22</v>
      </c>
      <c r="G112" s="16" t="s">
        <v>22</v>
      </c>
      <c r="H112" s="16" t="s">
        <v>22</v>
      </c>
      <c r="I112" s="16" t="str">
        <f aca="false">IF(G112="","x","")</f>
        <v/>
      </c>
      <c r="J112" s="16"/>
      <c r="K112" s="16"/>
      <c r="L112" s="16"/>
      <c r="N112" s="1" t="str">
        <f aca="false">IF(C112&lt;&gt;"",$B112&amp;"|","")</f>
        <v/>
      </c>
      <c r="O112" s="1" t="str">
        <f aca="false">IF(D112&lt;&gt;"",$B112&amp;"|","")</f>
        <v>Ω|</v>
      </c>
      <c r="P112" s="1" t="str">
        <f aca="false">IF(E112&lt;&gt;"",$B112&amp;"|","")</f>
        <v/>
      </c>
      <c r="Q112" s="1" t="str">
        <f aca="false">IF(F112&lt;&gt;"",$B112&amp;"|","")</f>
        <v>Ω|</v>
      </c>
      <c r="R112" s="1" t="str">
        <f aca="false">IF(G112&lt;&gt;"",$B112&amp;"|","")</f>
        <v>Ω|</v>
      </c>
      <c r="S112" s="1" t="str">
        <f aca="false">IF(H112&lt;&gt;"",$B112&amp;"|","")</f>
        <v>Ω|</v>
      </c>
      <c r="T112" s="1" t="str">
        <f aca="false">IF(I112&lt;&gt;"",$B112&amp;"|","")</f>
        <v/>
      </c>
      <c r="U112" s="1" t="str">
        <f aca="false">IF(J112&lt;&gt;"",$B112&amp;"|","")</f>
        <v/>
      </c>
      <c r="V112" s="1" t="str">
        <f aca="false">IF(K112&lt;&gt;"",$B112&amp;"|","")</f>
        <v/>
      </c>
      <c r="W112" s="1" t="str">
        <f aca="false">IF(L112&lt;&gt;"",$B112&amp;"|","")</f>
        <v/>
      </c>
    </row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LibreOffice/25.2.3.2$Windows_x86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2025-07-26T06:45:24Z</dcterms:created>
  <dc:creator>Local</dc:creator>
  <dc:description/>
  <dc:language>de-DE</dc:language>
  <cp:lastModifiedBy/>
  <dcterms:modified xsi:type="dcterms:W3CDTF">2025-08-02T08:22:00Z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