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Sheet1!$T$1:$T$1000</definedName>
    <definedName name="_xlnm._FilterDatabase" localSheetId="2" hidden="1">Sheet3!$T$1:$T$133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<sst xmlns="http://schemas.openxmlformats.org/spreadsheetml/2006/main" count="3695" uniqueCount="996">
  <si>
    <t>sequence</t>
  </si>
  <si>
    <t>aa_counts</t>
  </si>
  <si>
    <t>aa_percentages</t>
  </si>
  <si>
    <t>molecular_weight</t>
  </si>
  <si>
    <t>aromaticity</t>
  </si>
  <si>
    <t>instability_index</t>
  </si>
  <si>
    <t>isoelectric_point</t>
  </si>
  <si>
    <t>sec_struc</t>
  </si>
  <si>
    <t>helix</t>
  </si>
  <si>
    <t>turn</t>
  </si>
  <si>
    <t>sheet</t>
  </si>
  <si>
    <t>epsilon_prot</t>
  </si>
  <si>
    <t>with_reduced_cysteines</t>
  </si>
  <si>
    <t>with_disulfid_bridges</t>
  </si>
  <si>
    <t>gravy</t>
  </si>
  <si>
    <t>flexibility</t>
  </si>
  <si>
    <t>net_charge_at_pH7point4</t>
  </si>
  <si>
    <t>activity</t>
  </si>
  <si>
    <t>MIC</t>
  </si>
  <si>
    <t>Unit</t>
  </si>
  <si>
    <t>ANVVATYPAHS</t>
  </si>
  <si>
    <t>{'A': 3, 'C': 0, 'D': 0, 'E': 0, 'F': 0, 'G': 0, 'H': 1, 'I': 0, 'K': 0, 'L': 0, 'M': 0, 'N': 1, 'P': 1, 'Q': 0, 'R': 0, 'S': 1, 'T': 1, 'V': 2, 'W': 0, 'Y': 1}</t>
  </si>
  <si>
    <t>{'A': 0.2727272727272727, 'C': 0.0, 'D': 0.0, 'E': 0.0, 'F': 0.0, 'G': 0.0, 'H': 0.09090909090909091, 'I': 0.0, 'K': 0.0, 'L': 0.0, 'M': 0.0, 'N': 0.09090909090909091, 'P': 0.09090909090909091, 'Q': 0.0, 'R': 0.0, 'S': 0.09090909090909091, 'T': 0.09090909090909091, 'V': 0.18181818181818182, 'W': 0.0, 'Y': 0.09090909090909091}</t>
  </si>
  <si>
    <t>(0.2727272727272727, 0.2727272727272727, 0.2727272727272727)</t>
  </si>
  <si>
    <t>(1490, 1490)</t>
  </si>
  <si>
    <t>[0.9781785714285715, 0.9634523809523811]</t>
  </si>
  <si>
    <t>Low_MIC_NR</t>
  </si>
  <si>
    <t>μM</t>
  </si>
  <si>
    <t>CLRKLRKRLLRC</t>
  </si>
  <si>
    <t>{'A': 0, 'C': 2, 'D': 0, 'E': 0, 'F': 0, 'G': 0, 'H': 0, 'I': 0, 'K': 2, 'L': 4, 'M': 0, 'N': 0, 'P': 0, 'Q': 0, 'R': 4, 'S': 0, 'T': 0, 'V': 0, 'W': 0, 'Y': 0}</t>
  </si>
  <si>
    <t>{'A': 0.0, 'C': 0.16666666666666666, 'D': 0.0, 'E': 0.0, 'F': 0.0, 'G': 0.0, 'H': 0.0, 'I': 0.0, 'K': 0.16666666666666666, 'L': 0.3333333333333333, 'M': 0.0, 'N': 0.0, 'P': 0.0, 'Q': 0.0, 'R': 0.3333333333333333, 'S': 0.0, 'T': 0.0, 'V': 0.0, 'W': 0.0, 'Y': 0.0}</t>
  </si>
  <si>
    <t>(0.3333333333333333, 0.0, 0.3333333333333333)</t>
  </si>
  <si>
    <t>(0, 125)</t>
  </si>
  <si>
    <t>[1.0193214285714287, 1.027309523809524, 0.9923690476190475]</t>
  </si>
  <si>
    <t>&gt;10</t>
  </si>
  <si>
    <t>SKHSSLDCVLRP</t>
  </si>
  <si>
    <t>{'A': 0, 'C': 1, 'D': 1, 'E': 0, 'F': 0, 'G': 0, 'H': 1, 'I': 0, 'K': 1, 'L': 2, 'M': 0, 'N': 0, 'P': 1, 'Q': 0, 'R': 1, 'S': 3, 'T': 0, 'V': 1, 'W': 0, 'Y': 0}</t>
  </si>
  <si>
    <t>{'A': 0.0, 'C': 0.08333333333333333, 'D': 0.08333333333333333, 'E': 0.0, 'F': 0.0, 'G': 0.0, 'H': 0.08333333333333333, 'I': 0.0, 'K': 0.08333333333333333, 'L': 0.16666666666666666, 'M': 0.0, 'N': 0.0, 'P': 0.08333333333333333, 'Q': 0.0, 'R': 0.08333333333333333, 'S': 0.25, 'T': 0.0, 'V': 0.08333333333333333, 'W': 0.0, 'Y': 0.0}</t>
  </si>
  <si>
    <t>(0.25, 0.3333333333333333, 0.16666666666666666)</t>
  </si>
  <si>
    <t>(0, 0)</t>
  </si>
  <si>
    <t>[0.9863928571428572, 1.0167261904761904, 0.9511666666666666]</t>
  </si>
  <si>
    <t>4±0.37</t>
  </si>
  <si>
    <t>EC50 (pM)</t>
  </si>
  <si>
    <t>MHRSLLGRMKGA</t>
  </si>
  <si>
    <t>{'A': 1, 'C': 0, 'D': 0, 'E': 0, 'F': 0, 'G': 2, 'H': 1, 'I': 0, 'K': 1, 'L': 2, 'M': 2, 'N': 0, 'P': 0, 'Q': 0, 'R': 2, 'S': 1, 'T': 0, 'V': 0, 'W': 0, 'Y': 0}</t>
  </si>
  <si>
    <t>{'A': 0.08333333333333333, 'C': 0.0, 'D': 0.0, 'E': 0.0, 'F': 0.0, 'G': 0.16666666666666666, 'H': 0.08333333333333333, 'I': 0.0, 'K': 0.08333333333333333, 'L': 0.16666666666666666, 'M': 0.16666666666666666, 'N': 0.0, 'P': 0.0, 'Q': 0.0, 'R': 0.16666666666666666, 'S': 0.08333333333333333, 'T': 0.0, 'V': 0.0, 'W': 0.0, 'Y': 0.0}</t>
  </si>
  <si>
    <t>(0.16666666666666666, 0.25, 0.41666666666666663)</t>
  </si>
  <si>
    <t>[0.9812500000000002, 1.0062142857142857, 0.9934404761904762]</t>
  </si>
  <si>
    <t>0.80±0.10</t>
  </si>
  <si>
    <t>KKKKYRNIRRPG</t>
  </si>
  <si>
    <t>{'A': 0, 'C': 0, 'D': 0, 'E': 0, 'F': 0, 'G': 1, 'H': 0, 'I': 1, 'K': 4, 'L': 0, 'M': 0, 'N': 1, 'P': 1, 'Q': 0, 'R': 3, 'S': 0, 'T': 0, 'V': 0, 'W': 0, 'Y': 1}</t>
  </si>
  <si>
    <t>{'A': 0.0, 'C': 0.0, 'D': 0.0, 'E': 0.0, 'F': 0.0, 'G': 0.08333333333333333, 'H': 0.0, 'I': 0.08333333333333333, 'K': 0.3333333333333333, 'L': 0.0, 'M': 0.0, 'N': 0.08333333333333333, 'P': 0.08333333333333333, 'Q': 0.0, 'R': 0.25, 'S': 0.0, 'T': 0.0, 'V': 0.0, 'W': 0.0, 'Y': 0.08333333333333333}</t>
  </si>
  <si>
    <t>(0.16666666666666666, 0.25, 0.0)</t>
  </si>
  <si>
    <t>[1.0440595238095238, 1.023440476190476, 0.9848928571428571]</t>
  </si>
  <si>
    <t>μg/ml</t>
  </si>
  <si>
    <t>HRILMRIRAMMT</t>
  </si>
  <si>
    <t>{'A': 1, 'C': 0, 'D': 0, 'E': 0, 'F': 0, 'G': 0, 'H': 1, 'I': 2, 'K': 0, 'L': 1, 'M': 3, 'N': 0, 'P': 0, 'Q': 0, 'R': 3, 'S': 0, 'T': 1, 'V': 0, 'W': 0, 'Y': 0}</t>
  </si>
  <si>
    <t>{'A': 0.08333333333333333, 'C': 0.0, 'D': 0.0, 'E': 0.0, 'F': 0.0, 'G': 0.0, 'H': 0.08333333333333333, 'I': 0.16666666666666666, 'K': 0.0, 'L': 0.08333333333333333, 'M': 0.25, 'N': 0.0, 'P': 0.0, 'Q': 0.0, 'R': 0.25, 'S': 0.0, 'T': 0.08333333333333333, 'V': 0.0, 'W': 0.0, 'Y': 0.0}</t>
  </si>
  <si>
    <t>(0.25, 0.0, 0.41666666666666663)</t>
  </si>
  <si>
    <t>[0.9735119047619046, 0.9512619047619049, 0.981202380952381]</t>
  </si>
  <si>
    <t>HRALMRIRQMMT</t>
  </si>
  <si>
    <t>{'A': 1, 'C': 0, 'D': 0, 'E': 0, 'F': 0, 'G': 0, 'H': 1, 'I': 1, 'K': 0, 'L': 1, 'M': 3, 'N': 0, 'P': 0, 'Q': 1, 'R': 3, 'S': 0, 'T': 1, 'V': 0, 'W': 0, 'Y': 0}</t>
  </si>
  <si>
    <t>{'A': 0.08333333333333333, 'C': 0.0, 'D': 0.0, 'E': 0.0, 'F': 0.0, 'G': 0.0, 'H': 0.08333333333333333, 'I': 0.08333333333333333, 'K': 0.0, 'L': 0.08333333333333333, 'M': 0.25, 'N': 0.0, 'P': 0.0, 'Q': 0.08333333333333333, 'R': 0.25, 'S': 0.0, 'T': 0.08333333333333333, 'V': 0.0, 'W': 0.0, 'Y': 0.0}</t>
  </si>
  <si>
    <t>(0.16666666666666666, 0.0, 0.41666666666666663)</t>
  </si>
  <si>
    <t>[0.9828214285714286, 0.9604285714285713, 0.9902261904761905]</t>
  </si>
  <si>
    <t>HRIAMRIRQMMT</t>
  </si>
  <si>
    <t>{'A': 1, 'C': 0, 'D': 0, 'E': 0, 'F': 0, 'G': 0, 'H': 1, 'I': 2, 'K': 0, 'L': 0, 'M': 3, 'N': 0, 'P': 0, 'Q': 1, 'R': 3, 'S': 0, 'T': 1, 'V': 0, 'W': 0, 'Y': 0}</t>
  </si>
  <si>
    <t>{'A': 0.08333333333333333, 'C': 0.0, 'D': 0.0, 'E': 0.0, 'F': 0.0, 'G': 0.0, 'H': 0.08333333333333333, 'I': 0.16666666666666666, 'K': 0.0, 'L': 0.0, 'M': 0.25, 'N': 0.0, 'P': 0.0, 'Q': 0.08333333333333333, 'R': 0.25, 'S': 0.0, 'T': 0.08333333333333333, 'V': 0.0, 'W': 0.0, 'Y': 0.0}</t>
  </si>
  <si>
    <t>(0.16666666666666666, 0.0, 0.3333333333333333)</t>
  </si>
  <si>
    <t>[0.9836190476190476, 0.9615119047619047, 0.9915952380952381]</t>
  </si>
  <si>
    <t>ARILMRIRQMMT</t>
  </si>
  <si>
    <t>{'A': 1, 'C': 0, 'D': 0, 'E': 0, 'F': 0, 'G': 0, 'H': 0, 'I': 2, 'K': 0, 'L': 1, 'M': 3, 'N': 0, 'P': 0, 'Q': 1, 'R': 3, 'S': 0, 'T': 1, 'V': 0, 'W': 0, 'Y': 0}</t>
  </si>
  <si>
    <t>{'A': 0.08333333333333333, 'C': 0.0, 'D': 0.0, 'E': 0.0, 'F': 0.0, 'G': 0.0, 'H': 0.0, 'I': 0.16666666666666666, 'K': 0.0, 'L': 0.08333333333333333, 'M': 0.25, 'N': 0.0, 'P': 0.0, 'Q': 0.08333333333333333, 'R': 0.25, 'S': 0.0, 'T': 0.08333333333333333, 'V': 0.0, 'W': 0.0, 'Y': 0.0}</t>
  </si>
  <si>
    <t>[0.977654761904762, 0.9556785714285713, 0.9875119047619049]</t>
  </si>
  <si>
    <t>HRILMRIRQAMT</t>
  </si>
  <si>
    <t>{'A': 1, 'C': 0, 'D': 0, 'E': 0, 'F': 0, 'G': 0, 'H': 1, 'I': 2, 'K': 0, 'L': 1, 'M': 2, 'N': 0, 'P': 0, 'Q': 1, 'R': 3, 'S': 0, 'T': 1, 'V': 0, 'W': 0, 'Y': 0}</t>
  </si>
  <si>
    <t>{'A': 0.08333333333333333, 'C': 0.0, 'D': 0.0, 'E': 0.0, 'F': 0.0, 'G': 0.0, 'H': 0.08333333333333333, 'I': 0.16666666666666666, 'K': 0.0, 'L': 0.08333333333333333, 'M': 0.16666666666666666, 'N': 0.0, 'P': 0.0, 'Q': 0.08333333333333333, 'R': 0.25, 'S': 0.0, 'T': 0.08333333333333333, 'V': 0.0, 'W': 0.0, 'Y': 0.0}</t>
  </si>
  <si>
    <t>(0.25, 0.0, 0.3333333333333333)</t>
  </si>
  <si>
    <t>[0.9760357142857142, 0.957202380952381, 0.9901785714285714]</t>
  </si>
  <si>
    <t>HRILMRIAQMMT</t>
  </si>
  <si>
    <t>{'A': 1, 'C': 0, 'D': 0, 'E': 0, 'F': 0, 'G': 0, 'H': 1, 'I': 2, 'K': 0, 'L': 1, 'M': 3, 'N': 0, 'P': 0, 'Q': 1, 'R': 2, 'S': 0, 'T': 1, 'V': 0, 'W': 0, 'Y': 0}</t>
  </si>
  <si>
    <t>{'A': 0.08333333333333333, 'C': 0.0, 'D': 0.0, 'E': 0.0, 'F': 0.0, 'G': 0.0, 'H': 0.08333333333333333, 'I': 0.16666666666666666, 'K': 0.0, 'L': 0.08333333333333333, 'M': 0.25, 'N': 0.0, 'P': 0.0, 'Q': 0.08333333333333333, 'R': 0.16666666666666666, 'S': 0.0, 'T': 0.08333333333333333, 'V': 0.0, 'W': 0.0, 'Y': 0.0}</t>
  </si>
  <si>
    <t>[0.9740357142857143, 0.9528214285714286, 0.9792261904761904]</t>
  </si>
  <si>
    <t>HRILMRIRQMMA</t>
  </si>
  <si>
    <t>{'A': 1, 'C': 0, 'D': 0, 'E': 0, 'F': 0, 'G': 0, 'H': 1, 'I': 2, 'K': 0, 'L': 1, 'M': 3, 'N': 0, 'P': 0, 'Q': 1, 'R': 3, 'S': 0, 'T': 0, 'V': 0, 'W': 0, 'Y': 0}</t>
  </si>
  <si>
    <t>{'A': 0.08333333333333333, 'C': 0.0, 'D': 0.0, 'E': 0.0, 'F': 0.0, 'G': 0.0, 'H': 0.08333333333333333, 'I': 0.16666666666666666, 'K': 0.0, 'L': 0.08333333333333333, 'M': 0.25, 'N': 0.0, 'P': 0.0, 'Q': 0.08333333333333333, 'R': 0.25, 'S': 0.0, 'T': 0.0, 'V': 0.0, 'W': 0.0, 'Y': 0.0}</t>
  </si>
  <si>
    <t>[0.9760357142857142, 0.9556785714285713, 0.9875119047619049]</t>
  </si>
  <si>
    <t>HRILMRIRQMAT</t>
  </si>
  <si>
    <t>[0.9760357142857142, 0.9556785714285713, 0.9890357142857142]</t>
  </si>
  <si>
    <t>HRILMRARQMMT</t>
  </si>
  <si>
    <t>[0.9828214285714286, 0.9753571428571429, 0.9875119047619049]</t>
  </si>
  <si>
    <t>WLVFFVIAYFAR</t>
  </si>
  <si>
    <t>{'A': 2, 'C': 0, 'D': 0, 'E': 0, 'F': 3, 'G': 0, 'H': 0, 'I': 1, 'K': 0, 'L': 1, 'M': 0, 'N': 0, 'P': 0, 'Q': 0, 'R': 1, 'S': 0, 'T': 0, 'V': 2, 'W': 1, 'Y': 1}</t>
  </si>
  <si>
    <t>{'A': 0.16666666666666666, 'C': 0.0, 'D': 0.0, 'E': 0.0, 'F': 0.25, 'G': 0.0, 'H': 0.0, 'I': 0.08333333333333333, 'K': 0.0, 'L': 0.08333333333333333, 'M': 0.0, 'N': 0.0, 'P': 0.0, 'Q': 0.0, 'R': 0.08333333333333333, 'S': 0.0, 'T': 0.0, 'V': 0.16666666666666666, 'W': 0.08333333333333333, 'Y': 0.08333333333333333}</t>
  </si>
  <si>
    <t>(0.75, 0.0, 0.25)</t>
  </si>
  <si>
    <t>(6990, 6990)</t>
  </si>
  <si>
    <t>[0.9314166666666667, 0.930809523809524, 0.9470119047619047]</t>
  </si>
  <si>
    <t>HVTTTFAPPPPR</t>
  </si>
  <si>
    <t>{'A': 1, 'C': 0, 'D': 0, 'E': 0, 'F': 1, 'G': 0, 'H': 1, 'I': 0, 'K': 0, 'L': 0, 'M': 0, 'N': 0, 'P': 4, 'Q': 0, 'R': 1, 'S': 0, 'T': 3, 'V': 1, 'W': 0, 'Y': 0}</t>
  </si>
  <si>
    <t>{'A': 0.08333333333333333, 'C': 0.0, 'D': 0.0, 'E': 0.0, 'F': 0.08333333333333333, 'G': 0.0, 'H': 0.08333333333333333, 'I': 0.0, 'K': 0.0, 'L': 0.0, 'M': 0.0, 'N': 0.0, 'P': 0.3333333333333333, 'Q': 0.0, 'R': 0.08333333333333333, 'S': 0.0, 'T': 0.25, 'V': 0.08333333333333333, 'W': 0.0, 'Y': 0.0}</t>
  </si>
  <si>
    <t>(0.16666666666666666, 0.3333333333333333, 0.08333333333333333)</t>
  </si>
  <si>
    <t>[0.9662142857142856, 1.0023690476190477, 1.0152619047619045]</t>
  </si>
  <si>
    <t>SVVPSKATWGFA</t>
  </si>
  <si>
    <t>{'A': 2, 'C': 0, 'D': 0, 'E': 0, 'F': 1, 'G': 1, 'H': 0, 'I': 0, 'K': 1, 'L': 0, 'M': 0, 'N': 0, 'P': 1, 'Q': 0, 'R': 0, 'S': 2, 'T': 1, 'V': 2, 'W': 1, 'Y': 0}</t>
  </si>
  <si>
    <t>{'A': 0.16666666666666666, 'C': 0.0, 'D': 0.0, 'E': 0.0, 'F': 0.08333333333333333, 'G': 0.08333333333333333, 'H': 0.0, 'I': 0.0, 'K': 0.08333333333333333, 'L': 0.0, 'M': 0.0, 'N': 0.0, 'P': 0.08333333333333333, 'Q': 0.0, 'R': 0.0, 'S': 0.16666666666666666, 'T': 0.08333333333333333, 'V': 0.16666666666666666, 'W': 0.08333333333333333, 'Y': 0.0}</t>
  </si>
  <si>
    <t>(0.3333333333333333, 0.3333333333333333, 0.16666666666666666)</t>
  </si>
  <si>
    <t>(5500, 5500)</t>
  </si>
  <si>
    <t>[1.024297619047619, 0.9915119047619046, 1.0081309523809525]</t>
  </si>
  <si>
    <t>FKPSSPPSITLW</t>
  </si>
  <si>
    <t>{'A': 0, 'C': 0, 'D': 0, 'E': 0, 'F': 1, 'G': 0, 'H': 0, 'I': 1, 'K': 1, 'L': 1, 'M': 0, 'N': 0, 'P': 3, 'Q': 0, 'R': 0, 'S': 3, 'T': 1, 'V': 0, 'W': 1, 'Y': 0}</t>
  </si>
  <si>
    <t>{'A': 0.0, 'C': 0.0, 'D': 0.0, 'E': 0.0, 'F': 0.08333333333333333, 'G': 0.0, 'H': 0.0, 'I': 0.08333333333333333, 'K': 0.08333333333333333, 'L': 0.08333333333333333, 'M': 0.0, 'N': 0.0, 'P': 0.25, 'Q': 0.0, 'R': 0.0, 'S': 0.25, 'T': 0.08333333333333333, 'V': 0.0, 'W': 0.08333333333333333, 'Y': 0.0}</t>
  </si>
  <si>
    <t>(0.3333333333333333, 0.5, 0.08333333333333333)</t>
  </si>
  <si>
    <t>[1.0405119047619047, 1.0377023809523809, 1.0230714285714286]</t>
  </si>
  <si>
    <t>ATHTICDRNHTW</t>
  </si>
  <si>
    <t>{'A': 1, 'C': 1, 'D': 1, 'E': 0, 'F': 0, 'G': 0, 'H': 2, 'I': 1, 'K': 0, 'L': 0, 'M': 0, 'N': 1, 'P': 0, 'Q': 0, 'R': 1, 'S': 0, 'T': 3, 'V': 0, 'W': 1, 'Y': 0}</t>
  </si>
  <si>
    <t>{'A': 0.08333333333333333, 'C': 0.08333333333333333, 'D': 0.08333333333333333, 'E': 0.0, 'F': 0.0, 'G': 0.0, 'H': 0.16666666666666666, 'I': 0.08333333333333333, 'K': 0.0, 'L': 0.0, 'M': 0.0, 'N': 0.08333333333333333, 'P': 0.0, 'Q': 0.0, 'R': 0.08333333333333333, 'S': 0.0, 'T': 0.25, 'V': 0.0, 'W': 0.08333333333333333, 'Y': 0.0}</t>
  </si>
  <si>
    <t>(0.16666666666666666, 0.08333333333333333, 0.08333333333333333)</t>
  </si>
  <si>
    <t>[0.9711666666666667, 1.0100833333333334, 0.9782976190476191]</t>
  </si>
  <si>
    <t>μM(EC50)</t>
  </si>
  <si>
    <t>ACFPWGNTWCGGK</t>
  </si>
  <si>
    <t>{'A': 1, 'C': 2, 'D': 0, 'E': 0, 'F': 1, 'G': 3, 'H': 0, 'I': 0, 'K': 1, 'L': 0, 'M': 0, 'N': 1, 'P': 1, 'Q': 0, 'R': 0, 'S': 0, 'T': 1, 'V': 0, 'W': 2, 'Y': 0}</t>
  </si>
  <si>
    <t>{'A': 0.07692307692307693, 'C': 0.15384615384615385, 'D': 0.0, 'E': 0.0, 'F': 0.07692307692307693, 'G': 0.23076923076923078, 'H': 0.0, 'I': 0.0, 'K': 0.07692307692307693, 'L': 0.0, 'M': 0.0, 'N': 0.07692307692307693, 'P': 0.07692307692307693, 'Q': 0.0, 'R': 0.0, 'S': 0.0, 'T': 0.07692307692307693, 'V': 0.0, 'W': 0.15384615384615385, 'Y': 0.0}</t>
  </si>
  <si>
    <t>(0.23076923076923078, 0.38461538461538464, 0.07692307692307693)</t>
  </si>
  <si>
    <t>(11000, 11125)</t>
  </si>
  <si>
    <t>[1.0004642857142858, 0.983154761904762, 0.9745833333333335, 0.9651785714285713]</t>
  </si>
  <si>
    <t>ACFPWGKEYCGGK</t>
  </si>
  <si>
    <t>{'A': 1, 'C': 2, 'D': 0, 'E': 1, 'F': 1, 'G': 3, 'H': 0, 'I': 0, 'K': 2, 'L': 0, 'M': 0, 'N': 0, 'P': 1, 'Q': 0, 'R': 0, 'S': 0, 'T': 0, 'V': 0, 'W': 1, 'Y': 1}</t>
  </si>
  <si>
    <t>{'A': 0.07692307692307693, 'C': 0.15384615384615385, 'D': 0.0, 'E': 0.07692307692307693, 'F': 0.07692307692307693, 'G': 0.23076923076923078, 'H': 0.0, 'I': 0.0, 'K': 0.15384615384615385, 'L': 0.0, 'M': 0.0, 'N': 0.0, 'P': 0.07692307692307693, 'Q': 0.0, 'R': 0.0, 'S': 0.0, 'T': 0.0, 'V': 0.0, 'W': 0.07692307692307693, 'Y': 0.07692307692307693}</t>
  </si>
  <si>
    <t>(0.23076923076923078, 0.3076923076923077, 0.15384615384615385)</t>
  </si>
  <si>
    <t>(6990, 7115)</t>
  </si>
  <si>
    <t>[1.0161666666666664, 1.0154285714285716, 1.0110476190476192, 0.9821666666666667]</t>
  </si>
  <si>
    <t>ACFPWGNQWCGGK</t>
  </si>
  <si>
    <t>{'A': 1, 'C': 2, 'D': 0, 'E': 0, 'F': 1, 'G': 3, 'H': 0, 'I': 0, 'K': 1, 'L': 0, 'M': 0, 'N': 1, 'P': 1, 'Q': 1, 'R': 0, 'S': 0, 'T': 0, 'V': 0, 'W': 2, 'Y': 0}</t>
  </si>
  <si>
    <t>{'A': 0.07692307692307693, 'C': 0.15384615384615385, 'D': 0.0, 'E': 0.0, 'F': 0.07692307692307693, 'G': 0.23076923076923078, 'H': 0.0, 'I': 0.0, 'K': 0.07692307692307693, 'L': 0.0, 'M': 0.0, 'N': 0.07692307692307693, 'P': 0.07692307692307693, 'Q': 0.07692307692307693, 'R': 0.0, 'S': 0.0, 'T': 0.0, 'V': 0.0, 'W': 0.15384615384615385, 'Y': 0.0}</t>
  </si>
  <si>
    <t>[1.003797619047619, 0.9879166666666667, 0.9883928571428571, 0.9651785714285713]</t>
  </si>
  <si>
    <t>ILPWKWPWWPWRR</t>
  </si>
  <si>
    <t>{'A': 0, 'C': 0, 'D': 0, 'E': 0, 'F': 0, 'G': 0, 'H': 0, 'I': 1, 'K': 1, 'L': 1, 'M': 0, 'N': 0, 'P': 3, 'Q': 0, 'R': 2, 'S': 0, 'T': 0, 'V': 0, 'W': 5, 'Y': 0}</t>
  </si>
  <si>
    <t>{'A': 0.0, 'C': 0.0, 'D': 0.0, 'E': 0.0, 'F': 0.0, 'G': 0.0, 'H': 0.0, 'I': 0.07692307692307693, 'K': 0.07692307692307693, 'L': 0.07692307692307693, 'M': 0.0, 'N': 0.0, 'P': 0.23076923076923078, 'Q': 0.0, 'R': 0.15384615384615385, 'S': 0.0, 'T': 0.0, 'V': 0.0, 'W': 0.38461538461538464, 'Y': 0.0}</t>
  </si>
  <si>
    <t>(0.5384615384615385, 0.23076923076923078, 0.07692307692307693)</t>
  </si>
  <si>
    <t>(27500, 27500)</t>
  </si>
  <si>
    <t>[0.942202380952381, 1.0051666666666665, 0.9465595238095238, 0.9651547619047618]</t>
  </si>
  <si>
    <t>EC50 (μM)</t>
  </si>
  <si>
    <t>IFKAIWSGIKSLF</t>
  </si>
  <si>
    <t>{'A': 1, 'C': 0, 'D': 0, 'E': 0, 'F': 2, 'G': 1, 'H': 0, 'I': 3, 'K': 2, 'L': 1, 'M': 0, 'N': 0, 'P': 0, 'Q': 0, 'R': 0, 'S': 2, 'T': 0, 'V': 0, 'W': 1, 'Y': 0}</t>
  </si>
  <si>
    <t>{'A': 0.07692307692307693, 'C': 0.0, 'D': 0.0, 'E': 0.0, 'F': 0.15384615384615385, 'G': 0.07692307692307693, 'H': 0.0, 'I': 0.23076923076923078, 'K': 0.15384615384615385, 'L': 0.07692307692307693, 'M': 0.0, 'N': 0.0, 'P': 0.0, 'Q': 0.0, 'R': 0.0, 'S': 0.15384615384615385, 'T': 0.0, 'V': 0.0, 'W': 0.07692307692307693, 'Y': 0.0}</t>
  </si>
  <si>
    <t>(0.5384615384615385, 0.23076923076923078, 0.15384615384615385)</t>
  </si>
  <si>
    <t>[0.970547619047619, 1.009595238095238, 0.9926785714285715, 0.9765238095238095]</t>
  </si>
  <si>
    <t>YRWRGPTAAFLSLV</t>
  </si>
  <si>
    <t>{'A': 2, 'C': 0, 'D': 0, 'E': 0, 'F': 1, 'G': 1, 'H': 0, 'I': 0, 'K': 0, 'L': 2, 'M': 0, 'N': 0, 'P': 1, 'Q': 0, 'R': 2, 'S': 1, 'T': 1, 'V': 1, 'W': 1, 'Y': 1}</t>
  </si>
  <si>
    <t>{'A': 0.14285714285714285, 'C': 0.0, 'D': 0.0, 'E': 0.0, 'F': 0.07142857142857142, 'G': 0.07142857142857142, 'H': 0.0, 'I': 0.0, 'K': 0.0, 'L': 0.14285714285714285, 'M': 0.0, 'N': 0.0, 'P': 0.07142857142857142, 'Q': 0.0, 'R': 0.14285714285714285, 'S': 0.07142857142857142, 'T': 0.07142857142857142, 'V': 0.07142857142857142, 'W': 0.07142857142857142, 'Y': 0.07142857142857142}</t>
  </si>
  <si>
    <t>(0.42857142857142855, 0.21428571428571427, 0.2857142857142857)</t>
  </si>
  <si>
    <t>[1.0015595238095238, 0.9898095238095239, 0.9897619047619047, 0.9894642857142858, 0.9663809523809525]</t>
  </si>
  <si>
    <t>RRGRIGRNPSQVGD</t>
  </si>
  <si>
    <t>{'A': 0, 'C': 0, 'D': 1, 'E': 0, 'F': 0, 'G': 3, 'H': 0, 'I': 1, 'K': 0, 'L': 0, 'M': 0, 'N': 1, 'P': 1, 'Q': 1, 'R': 4, 'S': 1, 'T': 0, 'V': 1, 'W': 0, 'Y': 0}</t>
  </si>
  <si>
    <t>{'A': 0.0, 'C': 0.0, 'D': 0.07142857142857142, 'E': 0.0, 'F': 0.0, 'G': 0.21428571428571427, 'H': 0.0, 'I': 0.07142857142857142, 'K': 0.0, 'L': 0.0, 'M': 0.0, 'N': 0.07142857142857142, 'P': 0.07142857142857142, 'Q': 0.07142857142857142, 'R': 0.2857142857142857, 'S': 0.07142857142857142, 'T': 0.0, 'V': 0.07142857142857142, 'W': 0.0, 'Y': 0.0}</t>
  </si>
  <si>
    <t>(0.14285714285714285, 0.4285714285714285, 0.0)</t>
  </si>
  <si>
    <t>[1.0239642857142857, 1.0073690476190478, 1.0262499999999999, 1.0214166666666666, 1.0235]</t>
  </si>
  <si>
    <t>169±6.8</t>
  </si>
  <si>
    <t>RRGRVGRNPNQVGD</t>
  </si>
  <si>
    <t>{'A': 0, 'C': 0, 'D': 1, 'E': 0, 'F': 0, 'G': 3, 'H': 0, 'I': 0, 'K': 0, 'L': 0, 'M': 0, 'N': 2, 'P': 1, 'Q': 1, 'R': 4, 'S': 0, 'T': 0, 'V': 2, 'W': 0, 'Y': 0}</t>
  </si>
  <si>
    <t>{'A': 0.0, 'C': 0.0, 'D': 0.07142857142857142, 'E': 0.0, 'F': 0.0, 'G': 0.21428571428571427, 'H': 0.0, 'I': 0.0, 'K': 0.0, 'L': 0.0, 'M': 0.0, 'N': 0.14285714285714285, 'P': 0.07142857142857142, 'Q': 0.07142857142857142, 'R': 0.2857142857142857, 'S': 0.0, 'T': 0.0, 'V': 0.14285714285714285, 'W': 0.0, 'Y': 0.0}</t>
  </si>
  <si>
    <t>(0.14285714285714285, 0.42857142857142855, 0.0)</t>
  </si>
  <si>
    <t>[1.0239642857142857, 1.0080833333333334, 1.026892857142857, 1.0219880952380953, 1.0243809523809524]</t>
  </si>
  <si>
    <t>196±9.4</t>
  </si>
  <si>
    <t>ECRSTSYAGAVVNDL</t>
  </si>
  <si>
    <t>{'A': 2, 'C': 1, 'D': 1, 'E': 1, 'F': 0, 'G': 1, 'H': 0, 'I': 0, 'K': 0, 'L': 1, 'M': 0, 'N': 1, 'P': 0, 'Q': 0, 'R': 1, 'S': 2, 'T': 1, 'V': 2, 'W': 0, 'Y': 1}</t>
  </si>
  <si>
    <t>{'A': 0.13333333333333333, 'C': 0.06666666666666667, 'D': 0.06666666666666667, 'E': 0.06666666666666667, 'F': 0.0, 'G': 0.06666666666666667, 'H': 0.0, 'I': 0.0, 'K': 0.0, 'L': 0.06666666666666667, 'M': 0.0, 'N': 0.06666666666666667, 'P': 0.0, 'Q': 0.0, 'R': 0.06666666666666667, 'S': 0.13333333333333333, 'T': 0.06666666666666667, 'V': 0.13333333333333333, 'W': 0.0, 'Y': 0.06666666666666667}</t>
  </si>
  <si>
    <t>(0.26666666666666666, 0.26666666666666666, 0.26666666666666666)</t>
  </si>
  <si>
    <t>[1.0122857142857145, 0.976607142857143, 1.0045238095238096, 0.9961904761904763, 0.9755595238095238, 0.9743690476190475]</t>
  </si>
  <si>
    <t>RGILIHNTIFGEQVF</t>
  </si>
  <si>
    <t>{'A': 0, 'C': 0, 'D': 0, 'E': 1, 'F': 2, 'G': 2, 'H': 1, 'I': 3, 'K': 0, 'L': 1, 'M': 0, 'N': 1, 'P': 0, 'Q': 1, 'R': 1, 'S': 0, 'T': 1, 'V': 1, 'W': 0, 'Y': 0}</t>
  </si>
  <si>
    <t>{'A': 0.0, 'C': 0.0, 'D': 0.0, 'E': 0.06666666666666667, 'F': 0.13333333333333333, 'G': 0.13333333333333333, 'H': 0.06666666666666667, 'I': 0.2, 'K': 0.0, 'L': 0.06666666666666667, 'M': 0.0, 'N': 0.06666666666666667, 'P': 0.0, 'Q': 0.06666666666666667, 'R': 0.06666666666666667, 'S': 0.0, 'T': 0.06666666666666667, 'V': 0.06666666666666667, 'W': 0.0, 'Y': 0.0}</t>
  </si>
  <si>
    <t>(0.4666666666666667, 0.2, 0.13333333333333333)</t>
  </si>
  <si>
    <t>[0.9689404761904763, 0.9824404761904763, 0.9593452380952382, 0.9640357142857141, 0.9815476190476191, 1.011654761904762]</t>
  </si>
  <si>
    <t>SSSTSTQVQILSNAL</t>
  </si>
  <si>
    <t>{'A': 1, 'C': 0, 'D': 0, 'E': 0, 'F': 0, 'G': 0, 'H': 0, 'I': 1, 'K': 0, 'L': 2, 'M': 0, 'N': 1, 'P': 0, 'Q': 2, 'R': 0, 'S': 5, 'T': 2, 'V': 1, 'W': 0, 'Y': 0}</t>
  </si>
  <si>
    <t>{'A': 0.06666666666666667, 'C': 0.0, 'D': 0.0, 'E': 0.0, 'F': 0.0, 'G': 0.0, 'H': 0.0, 'I': 0.06666666666666667, 'K': 0.0, 'L': 0.13333333333333333, 'M': 0.0, 'N': 0.06666666666666667, 'P': 0.0, 'Q': 0.13333333333333333, 'R': 0.0, 'S': 0.3333333333333333, 'T': 0.13333333333333333, 'V': 0.06666666666666667, 'W': 0.0, 'Y': 0.0}</t>
  </si>
  <si>
    <t>(0.26666666666666666, 0.39999999999999997, 0.2)</t>
  </si>
  <si>
    <t>[1.0104166666666667, 1.0169523809523808, 0.9783571428571429, 1.0099166666666666, 0.9688452380952383, 0.9867261904761904]</t>
  </si>
  <si>
    <t>RRLQVGGGTLKFFLT</t>
  </si>
  <si>
    <t>{'A': 0, 'C': 0, 'D': 0, 'E': 0, 'F': 2, 'G': 3, 'H': 0, 'I': 0, 'K': 1, 'L': 3, 'M': 0, 'N': 0, 'P': 0, 'Q': 1, 'R': 2, 'S': 0, 'T': 2, 'V': 1, 'W': 0, 'Y': 0}</t>
  </si>
  <si>
    <t>{'A': 0.0, 'C': 0.0, 'D': 0.0, 'E': 0.0, 'F': 0.13333333333333333, 'G': 0.2, 'H': 0.0, 'I': 0.0, 'K': 0.06666666666666667, 'L': 0.2, 'M': 0.0, 'N': 0.0, 'P': 0.0, 'Q': 0.06666666666666667, 'R': 0.13333333333333333, 'S': 0.0, 'T': 0.13333333333333333, 'V': 0.06666666666666667, 'W': 0.0, 'Y': 0.0}</t>
  </si>
  <si>
    <t>(0.4, 0.2, 0.2)</t>
  </si>
  <si>
    <t>[1.0158690476190475, 0.9997380952380952, 1.0063571428571427, 1.0001785714285714, 0.986357142857143, 1.022202380952381]</t>
  </si>
  <si>
    <t>GWWYKGRARPVSAVA</t>
  </si>
  <si>
    <t>{'A': 3, 'C': 0, 'D': 0, 'E': 0, 'F': 0, 'G': 2, 'H': 0, 'I': 0, 'K': 1, 'L': 0, 'M': 0, 'N': 0, 'P': 1, 'Q': 0, 'R': 2, 'S': 1, 'T': 0, 'V': 2, 'W': 2, 'Y': 1}</t>
  </si>
  <si>
    <t>{'A': 0.2, 'C': 0.0, 'D': 0.0, 'E': 0.0, 'F': 0.0, 'G': 0.13333333333333333, 'H': 0.0, 'I': 0.0, 'K': 0.06666666666666667, 'L': 0.0, 'M': 0.0, 'N': 0.0, 'P': 0.06666666666666667, 'Q': 0.0, 'R': 0.13333333333333333, 'S': 0.06666666666666667, 'T': 0.0, 'V': 0.13333333333333333, 'W': 0.13333333333333333, 'Y': 0.06666666666666667}</t>
  </si>
  <si>
    <t>(0.33333333333333337, 0.26666666666666666, 0.2)</t>
  </si>
  <si>
    <t>(12490, 12490)</t>
  </si>
  <si>
    <t>[0.9817619047619046, 0.9986190476190476, 1.0026785714285713, 1.0150833333333333, 1.0176904761904761, 0.9785119047619049]</t>
  </si>
  <si>
    <t>RAVWRHSVATPSHSV</t>
  </si>
  <si>
    <t>{'A': 2, 'C': 0, 'D': 0, 'E': 0, 'F': 0, 'G': 0, 'H': 2, 'I': 0, 'K': 0, 'L': 0, 'M': 0, 'N': 0, 'P': 1, 'Q': 0, 'R': 2, 'S': 3, 'T': 1, 'V': 3, 'W': 1, 'Y': 0}</t>
  </si>
  <si>
    <t>{'A': 0.13333333333333333, 'C': 0.0, 'D': 0.0, 'E': 0.0, 'F': 0.0, 'G': 0.0, 'H': 0.13333333333333333, 'I': 0.0, 'K': 0.0, 'L': 0.0, 'M': 0.0, 'N': 0.0, 'P': 0.06666666666666667, 'Q': 0.0, 'R': 0.13333333333333333, 'S': 0.2, 'T': 0.06666666666666667, 'V': 0.2, 'W': 0.06666666666666667, 'Y': 0.0}</t>
  </si>
  <si>
    <t>(0.26666666666666666, 0.26666666666666666, 0.13333333333333333)</t>
  </si>
  <si>
    <t>[0.9576785714285715, 0.9894880952380953, 0.9582857142857144, 0.9976547619047619, 0.9972619047619046, 1.0111785714285713]</t>
  </si>
  <si>
    <t>AVASVPRARGKYWWG</t>
  </si>
  <si>
    <t>[1.0156190476190479, 0.9931785714285715, 1.0053095238095238, 1.0150833333333333, 1.0116309523809524, 1.0165238095238096]</t>
  </si>
  <si>
    <t>DFRRLPGAFWQLRQP</t>
  </si>
  <si>
    <t>{'A': 1, 'C': 0, 'D': 1, 'E': 0, 'F': 2, 'G': 1, 'H': 0, 'I': 0, 'K': 0, 'L': 2, 'M': 0, 'N': 0, 'P': 2, 'Q': 2, 'R': 3, 'S': 0, 'T': 0, 'V': 0, 'W': 1, 'Y': 0}</t>
  </si>
  <si>
    <t>{'A': 0.06666666666666667, 'C': 0.0, 'D': 0.06666666666666667, 'E': 0.0, 'F': 0.13333333333333333, 'G': 0.06666666666666667, 'H': 0.0, 'I': 0.0, 'K': 0.0, 'L': 0.13333333333333333, 'M': 0.0, 'N': 0.0, 'P': 0.13333333333333333, 'Q': 0.13333333333333333, 'R': 0.2, 'S': 0.0, 'T': 0.0, 'V': 0.0, 'W': 0.06666666666666667, 'Y': 0.0}</t>
  </si>
  <si>
    <t>(0.33333333333333337, 0.2, 0.2)</t>
  </si>
  <si>
    <t>[1.0135714285714283, 0.9846547619047619, 0.9790119047619047, 0.9648095238095238, 0.9684285714285712, 0.9973214285714285]</t>
  </si>
  <si>
    <t>AETVESCLAKPHTEN</t>
  </si>
  <si>
    <t>{'A': 2, 'C': 1, 'D': 0, 'E': 3, 'F': 0, 'G': 0, 'H': 1, 'I': 0, 'K': 1, 'L': 1, 'M': 0, 'N': 1, 'P': 1, 'Q': 0, 'R': 0, 'S': 1, 'T': 2, 'V': 1, 'W': 0, 'Y': 0}</t>
  </si>
  <si>
    <t>{'A': 0.13333333333333333, 'C': 0.06666666666666667, 'D': 0.0, 'E': 0.2, 'F': 0.0, 'G': 0.0, 'H': 0.06666666666666667, 'I': 0.0, 'K': 0.06666666666666667, 'L': 0.06666666666666667, 'M': 0.0, 'N': 0.06666666666666667, 'P': 0.06666666666666667, 'Q': 0.0, 'R': 0.0, 'S': 0.06666666666666667, 'T': 0.13333333333333333, 'V': 0.06666666666666667, 'W': 0.0, 'Y': 0.0}</t>
  </si>
  <si>
    <t>(0.13333333333333333, 0.2, 0.4)</t>
  </si>
  <si>
    <t>[0.9945476190476192, 0.9738928571428571, 0.9989047619047621, 1.003797619047619, 1.023797619047619, 0.9993333333333332]</t>
  </si>
  <si>
    <t>ADGSLLGRMKGAAG</t>
  </si>
  <si>
    <t>{'A': 3, 'C': 0, 'D': 1, 'E': 0, 'F': 0, 'G': 4, 'H': 0, 'I': 0, 'K': 1, 'L': 2, 'M': 1, 'N': 0, 'P': 0, 'Q': 0, 'R': 1, 'S': 1, 'T': 0, 'V': 0, 'W': 0, 'Y': 0}</t>
  </si>
  <si>
    <t>{'A': 0.21428571428571427, 'C': 0.0, 'D': 0.07142857142857142, 'E': 0.0, 'F': 0.0, 'G': 0.2857142857142857, 'H': 0.0, 'I': 0.0, 'K': 0.07142857142857142, 'L': 0.14285714285714285, 'M': 0.07142857142857142, 'N': 0.0, 'P': 0.0, 'Q': 0.0, 'R': 0.07142857142857142, 'S': 0.07142857142857142, 'T': 0.0, 'V': 0.0, 'W': 0.0, 'Y': 0.0}</t>
  </si>
  <si>
    <t>(0.14285714285714285, 0.3571428571428571, 0.42857142857142855)</t>
  </si>
  <si>
    <t>[0.9953452380952382, 1.01375, 0.9945357142857143, 0.9912261904761903, 1.0332261904761906]</t>
  </si>
  <si>
    <t>4.5±0.8</t>
  </si>
  <si>
    <t>KNGRKLCLDLQAALY</t>
  </si>
  <si>
    <t>{'A': 2, 'C': 1, 'D': 1, 'E': 0, 'F': 0, 'G': 1, 'H': 0, 'I': 0, 'K': 2, 'L': 4, 'M': 0, 'N': 1, 'P': 0, 'Q': 1, 'R': 1, 'S': 0, 'T': 0, 'V': 0, 'W': 0, 'Y': 1}</t>
  </si>
  <si>
    <t>{'A': 0.13333333333333333, 'C': 0.06666666666666667, 'D': 0.06666666666666667, 'E': 0.0, 'F': 0.0, 'G': 0.06666666666666667, 'H': 0.0, 'I': 0.0, 'K': 0.13333333333333333, 'L': 0.26666666666666666, 'M': 0.0, 'N': 0.06666666666666667, 'P': 0.0, 'Q': 0.06666666666666667, 'R': 0.06666666666666667, 'S': 0.0, 'T': 0.0, 'V': 0.0, 'W': 0.0, 'Y': 0.06666666666666667}</t>
  </si>
  <si>
    <t>(0.3333333333333333, 0.13333333333333333, 0.4)</t>
  </si>
  <si>
    <t>[0.9779761904761906, 0.983988095238095, 0.9862261904761903, 1.004654761904762, 0.9580595238095239, 0.998297619047619]</t>
  </si>
  <si>
    <t>AALYKKKIIKKLLES</t>
  </si>
  <si>
    <t>{'A': 2, 'C': 0, 'D': 0, 'E': 1, 'F': 0, 'G': 0, 'H': 0, 'I': 2, 'K': 5, 'L': 3, 'M': 0, 'N': 0, 'P': 0, 'Q': 0, 'R': 0, 'S': 1, 'T': 0, 'V': 0, 'W': 0, 'Y': 1}</t>
  </si>
  <si>
    <t>{'A': 0.13333333333333333, 'C': 0.0, 'D': 0.0, 'E': 0.06666666666666667, 'F': 0.0, 'G': 0.0, 'H': 0.0, 'I': 0.13333333333333333, 'K': 0.3333333333333333, 'L': 0.2, 'M': 0.0, 'N': 0.0, 'P': 0.0, 'Q': 0.0, 'R': 0.0, 'S': 0.06666666666666667, 'T': 0.0, 'V': 0.0, 'W': 0.0, 'Y': 0.06666666666666667}</t>
  </si>
  <si>
    <t>(0.4, 0.06666666666666667, 0.4)</t>
  </si>
  <si>
    <t>[1.0169761904761905, 1.0264523809523811, 0.9983809523809525, 1.0253928571428572, 1.053047619047619, 1.0199047619047619]</t>
  </si>
  <si>
    <t>PRPISYLKGSSGGPL</t>
  </si>
  <si>
    <t>{'A': 0, 'C': 0, 'D': 0, 'E': 0, 'F': 0, 'G': 3, 'H': 0, 'I': 1, 'K': 1, 'L': 2, 'M': 0, 'N': 0, 'P': 3, 'Q': 0, 'R': 1, 'S': 3, 'T': 0, 'V': 0, 'W': 0, 'Y': 1}</t>
  </si>
  <si>
    <t>{'A': 0.0, 'C': 0.0, 'D': 0.0, 'E': 0.0, 'F': 0.0, 'G': 0.2, 'H': 0.0, 'I': 0.06666666666666667, 'K': 0.06666666666666667, 'L': 0.13333333333333333, 'M': 0.0, 'N': 0.0, 'P': 0.2, 'Q': 0.0, 'R': 0.06666666666666667, 'S': 0.2, 'T': 0.0, 'V': 0.0, 'W': 0.0, 'Y': 0.06666666666666667}</t>
  </si>
  <si>
    <t>(0.26666666666666666, 0.6000000000000001, 0.13333333333333333)</t>
  </si>
  <si>
    <t>[0.9752619047619049, 0.9973690476190475, 1.0356666666666667, 1.0033333333333332, 1.0297380952380952, 1.0326309523809525]</t>
  </si>
  <si>
    <t>μmol/l</t>
  </si>
  <si>
    <t>GQPEEGAPCQVVLQGA</t>
  </si>
  <si>
    <t>{'A': 2, 'C': 1, 'D': 0, 'E': 2, 'F': 0, 'G': 3, 'H': 0, 'I': 0, 'K': 0, 'L': 1, 'M': 0, 'N': 0, 'P': 2, 'Q': 3, 'R': 0, 'S': 0, 'T': 0, 'V': 2, 'W': 0, 'Y': 0}</t>
  </si>
  <si>
    <t>{'A': 0.125, 'C': 0.0625, 'D': 0.0, 'E': 0.125, 'F': 0.0, 'G': 0.1875, 'H': 0.0, 'I': 0.0, 'K': 0.0, 'L': 0.0625, 'M': 0.0, 'N': 0.0, 'P': 0.125, 'Q': 0.1875, 'R': 0.0, 'S': 0.0, 'T': 0.0, 'V': 0.125, 'W': 0.0, 'Y': 0.0}</t>
  </si>
  <si>
    <t>(0.1875, 0.3125, 0.3125)</t>
  </si>
  <si>
    <t>[1.033345238095238, 1.0258214285714287, 1.0316785714285714, 0.9764404761904762, 1.0084523809523809, 0.9557380952380952, 0.970857142857143]</t>
  </si>
  <si>
    <t>VRLGSISVIGIVRGKK</t>
  </si>
  <si>
    <t>{'A': 0, 'C': 0, 'D': 0, 'E': 0, 'F': 0, 'G': 3, 'H': 0, 'I': 3, 'K': 2, 'L': 1, 'M': 0, 'N': 0, 'P': 0, 'Q': 0, 'R': 2, 'S': 2, 'T': 0, 'V': 3, 'W': 0, 'Y': 0}</t>
  </si>
  <si>
    <t>{'A': 0.0, 'C': 0.0, 'D': 0.0, 'E': 0.0, 'F': 0.0, 'G': 0.1875, 'H': 0.0, 'I': 0.1875, 'K': 0.125, 'L': 0.0625, 'M': 0.0, 'N': 0.0, 'P': 0.0, 'Q': 0.0, 'R': 0.125, 'S': 0.125, 'T': 0.0, 'V': 0.1875, 'W': 0.0, 'Y': 0.0}</t>
  </si>
  <si>
    <t>(0.4375, 0.3125, 0.0625)</t>
  </si>
  <si>
    <t>[0.9654880952380952, 1.0088333333333335, 0.9602619047619046, 0.9728571428571429, 0.987547619047619, 0.9495714285714287, 0.9771190476190477]</t>
  </si>
  <si>
    <t>GSRVQIRCRFRNSTR</t>
  </si>
  <si>
    <t>{'A': 0, 'C': 1, 'D': 0, 'E': 0, 'F': 1, 'G': 1, 'H': 0, 'I': 1, 'K': 0, 'L': 0, 'M': 0, 'N': 1, 'P': 0, 'Q': 1, 'R': 5, 'S': 2, 'T': 1, 'V': 1, 'W': 0, 'Y': 0}</t>
  </si>
  <si>
    <t>{'A': 0.0, 'C': 0.06666666666666667, 'D': 0.0, 'E': 0.0, 'F': 0.06666666666666667, 'G': 0.06666666666666667, 'H': 0.0, 'I': 0.06666666666666667, 'K': 0.0, 'L': 0.0, 'M': 0.0, 'N': 0.06666666666666667, 'P': 0.0, 'Q': 0.06666666666666667, 'R': 0.3333333333333333, 'S': 0.13333333333333333, 'T': 0.06666666666666667, 'V': 0.06666666666666667, 'W': 0.0, 'Y': 0.0}</t>
  </si>
  <si>
    <t>(0.2, 0.26666666666666666, 0.0)</t>
  </si>
  <si>
    <t>[0.9638809523809525, 0.9885595238095238, 0.9495357142857143, 0.9879404761904763, 0.9598809523809525, 0.9994047619047619]</t>
  </si>
  <si>
    <t>WLVFFVIFYFFRRRKK</t>
  </si>
  <si>
    <t>{'A': 0, 'C': 0, 'D': 0, 'E': 0, 'F': 5, 'G': 0, 'H': 0, 'I': 1, 'K': 2, 'L': 1, 'M': 0, 'N': 0, 'P': 0, 'Q': 0, 'R': 3, 'S': 0, 'T': 0, 'V': 2, 'W': 1, 'Y': 1}</t>
  </si>
  <si>
    <t>{'A': 0.0, 'C': 0.0, 'D': 0.0, 'E': 0.0, 'F': 0.3125, 'G': 0.0, 'H': 0.0, 'I': 0.0625, 'K': 0.125, 'L': 0.0625, 'M': 0.0, 'N': 0.0, 'P': 0.0, 'Q': 0.0, 'R': 0.1875, 'S': 0.0, 'T': 0.0, 'V': 0.125, 'W': 0.0625, 'Y': 0.0625}</t>
  </si>
  <si>
    <t>(0.6875, 0.0, 0.0625)</t>
  </si>
  <si>
    <t>[0.9256666666666669, 0.922595238095238, 0.919904761904762, 0.9280238095238096, 0.9299404761904763, 0.9421785714285716, 0.9770714285714286]</t>
  </si>
  <si>
    <t>RRKKWLVFFVIFYFFR</t>
  </si>
  <si>
    <t>[0.9871904761904763, 0.961857142857143, 0.9431785714285714, 0.9307500000000001, 0.9256666666666669, 0.922595238095238, 0.919904761904762]</t>
  </si>
  <si>
    <t>RGGSVVIVGRIILSGRK</t>
  </si>
  <si>
    <t>{'A': 0, 'C': 0, 'D': 0, 'E': 0, 'F': 0, 'G': 4, 'H': 0, 'I': 3, 'K': 1, 'L': 1, 'M': 0, 'N': 0, 'P': 0, 'Q': 0, 'R': 3, 'S': 2, 'T': 0, 'V': 3, 'W': 0, 'Y': 0}</t>
  </si>
  <si>
    <t>{'A': 0.0, 'C': 0.0, 'D': 0.0, 'E': 0.0, 'F': 0.0, 'G': 0.23529411764705882, 'H': 0.0, 'I': 0.17647058823529413, 'K': 0.058823529411764705, 'L': 0.058823529411764705, 'M': 0.0, 'N': 0.0, 'P': 0.0, 'Q': 0.0, 'R': 0.17647058823529413, 'S': 0.11764705882352941, 'T': 0.0, 'V': 0.17647058823529413, 'W': 0.0, 'Y': 0.0}</t>
  </si>
  <si>
    <t>(0.411764705882353, 0.3529411764705882, 0.058823529411764705)</t>
  </si>
  <si>
    <t>[0.9769880952380952, 0.968404761904762, 0.9634761904761905, 0.9790238095238093, 0.9564880952380952, 0.950095238095238, 0.9680714285714287, 0.9749523809523811]</t>
  </si>
  <si>
    <t>FKLRAKIKVRLRAKIKL</t>
  </si>
  <si>
    <t>{'A': 2, 'C': 0, 'D': 0, 'E': 0, 'F': 1, 'G': 0, 'H': 0, 'I': 2, 'K': 5, 'L': 3, 'M': 0, 'N': 0, 'P': 0, 'Q': 0, 'R': 3, 'S': 0, 'T': 0, 'V': 1, 'W': 0, 'Y': 0}</t>
  </si>
  <si>
    <t>{'A': 0.11764705882352941, 'C': 0.0, 'D': 0.0, 'E': 0.0, 'F': 0.058823529411764705, 'G': 0.0, 'H': 0.0, 'I': 0.11764705882352941, 'K': 0.29411764705882354, 'L': 0.17647058823529413, 'M': 0.0, 'N': 0.0, 'P': 0.0, 'Q': 0.0, 'R': 0.17647058823529413, 'S': 0.0, 'T': 0.0, 'V': 0.058823529411764705, 'W': 0.0, 'Y': 0.0}</t>
  </si>
  <si>
    <t>(0.4117647058823529, 0.0, 0.29411764705882354)</t>
  </si>
  <si>
    <t>[1.0296904761904764, 0.9794880952380954, 1.0360238095238097, 0.9719880952380953, 1.0097619047619049, 0.9822738095238098, 1.0039285714285715, 0.9953928571428572]</t>
  </si>
  <si>
    <t>RTQRRGRTGRGKPGIYR</t>
  </si>
  <si>
    <t>{'A': 0, 'C': 0, 'D': 0, 'E': 0, 'F': 0, 'G': 4, 'H': 0, 'I': 1, 'K': 1, 'L': 0, 'M': 0, 'N': 0, 'P': 1, 'Q': 1, 'R': 6, 'S': 0, 'T': 2, 'V': 0, 'W': 0, 'Y': 1}</t>
  </si>
  <si>
    <t>{'A': 0.0, 'C': 0.0, 'D': 0.0, 'E': 0.0, 'F': 0.0, 'G': 0.23529411764705882, 'H': 0.0, 'I': 0.058823529411764705, 'K': 0.058823529411764705, 'L': 0.0, 'M': 0.0, 'N': 0.0, 'P': 0.058823529411764705, 'Q': 0.058823529411764705, 'R': 0.35294117647058826, 'S': 0.0, 'T': 0.11764705882352941, 'V': 0.0, 'W': 0.0, 'Y': 0.058823529411764705}</t>
  </si>
  <si>
    <t>(0.11764705882352941, 0.29411764705882354, 0.0)</t>
  </si>
  <si>
    <t>[1.018654761904762, 1.0105, 1.0129761904761905, 1.0250714285714284, 1.0207380952380951, 1.0349880952380952, 1.0452142857142859, 1.0193333333333332]</t>
  </si>
  <si>
    <t>27.1±2.4</t>
  </si>
  <si>
    <t>STQRRGRTGRGRRGIYR</t>
  </si>
  <si>
    <t>{'A': 0, 'C': 0, 'D': 0, 'E': 0, 'F': 0, 'G': 4, 'H': 0, 'I': 1, 'K': 0, 'L': 0, 'M': 0, 'N': 0, 'P': 0, 'Q': 1, 'R': 7, 'S': 1, 'T': 2, 'V': 0, 'W': 0, 'Y': 1}</t>
  </si>
  <si>
    <t>{'A': 0.0, 'C': 0.0, 'D': 0.0, 'E': 0.0, 'F': 0.0, 'G': 0.23529411764705882, 'H': 0.0, 'I': 0.058823529411764705, 'K': 0.0, 'L': 0.0, 'M': 0.0, 'N': 0.0, 'P': 0.0, 'Q': 0.058823529411764705, 'R': 0.4117647058823529, 'S': 0.058823529411764705, 'T': 0.11764705882352941, 'V': 0.0, 'W': 0.0, 'Y': 0.058823529411764705}</t>
  </si>
  <si>
    <t>[1.0204642857142854, 1.0105, 1.0129761904761905, 1.0205952380952379, 1.0109523809523808, 1.0203809523809522, 1.0078809523809522, 1.0051785714285713]</t>
  </si>
  <si>
    <t>24.3±1.8</t>
  </si>
  <si>
    <t>LFRLIKSLIKRLVSAFK</t>
  </si>
  <si>
    <t>{'A': 1, 'C': 0, 'D': 0, 'E': 0, 'F': 2, 'G': 0, 'H': 0, 'I': 2, 'K': 3, 'L': 4, 'M': 0, 'N': 0, 'P': 0, 'Q': 0, 'R': 2, 'S': 2, 'T': 0, 'V': 1, 'W': 0, 'Y': 0}</t>
  </si>
  <si>
    <t>{'A': 0.058823529411764705, 'C': 0.0, 'D': 0.0, 'E': 0.0, 'F': 0.11764705882352941, 'G': 0.0, 'H': 0.0, 'I': 0.11764705882352941, 'K': 0.17647058823529413, 'L': 0.23529411764705882, 'M': 0.0, 'N': 0.0, 'P': 0.0, 'Q': 0.0, 'R': 0.11764705882352941, 'S': 0.11764705882352941, 'T': 0.0, 'V': 0.058823529411764705, 'W': 0.0, 'Y': 0.0}</t>
  </si>
  <si>
    <t>(0.5294117647058822, 0.11764705882352941, 0.29411764705882354)</t>
  </si>
  <si>
    <t>[1.012511904761905, 0.9845, 0.9798095238095238, 0.994595238095238, 1.027904761904762, 0.9811190476190477, 0.9762857142857144, 0.9804761904761905]</t>
  </si>
  <si>
    <t>LFGLIPSLIGGLVSAFK</t>
  </si>
  <si>
    <t>{'A': 1, 'C': 0, 'D': 0, 'E': 0, 'F': 2, 'G': 3, 'H': 0, 'I': 2, 'K': 1, 'L': 4, 'M': 0, 'N': 0, 'P': 1, 'Q': 0, 'R': 0, 'S': 2, 'T': 0, 'V': 1, 'W': 0, 'Y': 0}</t>
  </si>
  <si>
    <t>{'A': 0.058823529411764705, 'C': 0.0, 'D': 0.0, 'E': 0.0, 'F': 0.11764705882352941, 'G': 0.17647058823529413, 'H': 0.0, 'I': 0.11764705882352941, 'K': 0.058823529411764705, 'L': 0.23529411764705882, 'M': 0.0, 'N': 0.0, 'P': 0.058823529411764705, 'Q': 0.0, 'R': 0.0, 'S': 0.11764705882352941, 'T': 0.0, 'V': 0.058823529411764705, 'W': 0.0, 'Y': 0.0}</t>
  </si>
  <si>
    <t>(0.5294117647058822, 0.3529411764705882, 0.29411764705882354)</t>
  </si>
  <si>
    <t>[0.9969523809523809, 0.9830357142857143, 0.9678809523809523, 0.9817500000000001, 1.0017142857142856, 0.9865357142857143, 0.9652976190476191, 0.9755833333333334]</t>
  </si>
  <si>
    <t>AALEAKICHQIEYYFGDF</t>
  </si>
  <si>
    <t>{'A': 3, 'C': 1, 'D': 1, 'E': 2, 'F': 2, 'G': 1, 'H': 1, 'I': 2, 'K': 1, 'L': 1, 'M': 0, 'N': 0, 'P': 0, 'Q': 1, 'R': 0, 'S': 0, 'T': 0, 'V': 0, 'W': 0, 'Y': 2}</t>
  </si>
  <si>
    <t>{'A': 0.16666666666666666, 'C': 0.05555555555555555, 'D': 0.05555555555555555, 'E': 0.1111111111111111, 'F': 0.1111111111111111, 'G': 0.05555555555555555, 'H': 0.05555555555555555, 'I': 0.1111111111111111, 'K': 0.05555555555555555, 'L': 0.05555555555555555, 'M': 0.0, 'N': 0.0, 'P': 0.0, 'Q': 0.05555555555555555, 'R': 0.0, 'S': 0.0, 'T': 0.0, 'V': 0.0, 'W': 0.0, 'Y': 0.1111111111111111}</t>
  </si>
  <si>
    <t>(0.38888888888888884, 0.05555555555555555, 0.33333333333333337)</t>
  </si>
  <si>
    <t>(2980, 2980)</t>
  </si>
  <si>
    <t>[1.0210238095238096, 0.9637380952380953, 0.9798214285714285, 0.9895238095238096, 0.9930357142857144, 0.9565357142857142, 1.0025000000000002, 0.9458928571428571, 0.97775]</t>
  </si>
  <si>
    <t>μg</t>
  </si>
  <si>
    <t>SWRLIDWDWICEVLSDFK</t>
  </si>
  <si>
    <t>{'A': 0, 'C': 1, 'D': 3, 'E': 1, 'F': 1, 'G': 0, 'H': 0, 'I': 2, 'K': 1, 'L': 2, 'M': 0, 'N': 0, 'P': 0, 'Q': 0, 'R': 1, 'S': 2, 'T': 0, 'V': 1, 'W': 3, 'Y': 0}</t>
  </si>
  <si>
    <t>{'A': 0.0, 'C': 0.05555555555555555, 'D': 0.16666666666666666, 'E': 0.05555555555555555, 'F': 0.05555555555555555, 'G': 0.0, 'H': 0.0, 'I': 0.1111111111111111, 'K': 0.05555555555555555, 'L': 0.1111111111111111, 'M': 0.0, 'N': 0.0, 'P': 0.0, 'Q': 0.0, 'R': 0.05555555555555555, 'S': 0.1111111111111111, 'T': 0.0, 'V': 0.05555555555555555, 'W': 0.16666666666666666, 'Y': 0.0}</t>
  </si>
  <si>
    <t>(0.49999999999999994, 0.1111111111111111, 0.16666666666666666)</t>
  </si>
  <si>
    <t>(16500, 16500)</t>
  </si>
  <si>
    <t>[0.9982261904761904, 0.9405357142857143, 0.9982857142857142, 0.9388690476190478, 0.9694404761904761, 0.9583690476190476, 0.9993809523809525, 0.9475119047619048, 0.9773571428571427]</t>
  </si>
  <si>
    <t>SWRLDIWDWICESVLDFK</t>
  </si>
  <si>
    <t>[0.9495476190476191, 0.9623571428571428, 0.99325, 0.9338333333333334, 0.9698809523809524, 0.9610476190476189, 1.007452380952381, 0.9774880952380952, 0.9627619047619047]</t>
  </si>
  <si>
    <t>&gt;30</t>
  </si>
  <si>
    <t>DWLKAFYDKVAEKLKEAF</t>
  </si>
  <si>
    <t>{'A': 3, 'C': 0, 'D': 2, 'E': 2, 'F': 2, 'G': 0, 'H': 0, 'I': 0, 'K': 4, 'L': 2, 'M': 0, 'N': 0, 'P': 0, 'Q': 0, 'R': 0, 'S': 0, 'T': 0, 'V': 1, 'W': 1, 'Y': 1}</t>
  </si>
  <si>
    <t>{'A': 0.16666666666666666, 'C': 0.0, 'D': 0.1111111111111111, 'E': 0.1111111111111111, 'F': 0.1111111111111111, 'G': 0.0, 'H': 0.0, 'I': 0.0, 'K': 0.2222222222222222, 'L': 0.1111111111111111, 'M': 0.0, 'N': 0.0, 'P': 0.0, 'Q': 0.0, 'R': 0.0, 'S': 0.0, 'T': 0.0, 'V': 0.05555555555555555, 'W': 0.05555555555555555, 'Y': 0.05555555555555555}</t>
  </si>
  <si>
    <t>(0.3888888888888889, 0.0, 0.3888888888888889)</t>
  </si>
  <si>
    <t>[0.9760119047619048, 0.9884761904761906, 1.0194523809523812, 1.012559523809524, 0.9811904761904762, 1.0249880952380952, 1.0477857142857143, 1.0415000000000003, 1.0085238095238096]</t>
  </si>
  <si>
    <t>&gt;28</t>
  </si>
  <si>
    <t>KFDSLVECIWDWIDRLWS</t>
  </si>
  <si>
    <t>[0.9890476190476191, 1.007642857142857, 0.94275, 0.9675714285714287, 0.9512738095238095, 0.9912619047619047, 0.9373095238095239, 0.9689999999999999, 0.9962023809523811]</t>
  </si>
  <si>
    <t>KWLCRIWSWISDVLDDFE</t>
  </si>
  <si>
    <t>[0.9372023809523811, 0.9409166666666666, 0.9792857142857143, 0.9378809523809524, 0.9726428571428571, 0.9942738095238096, 0.9896190476190478, 0.9699642857142856, 0.9926190476190475]</t>
  </si>
  <si>
    <t>SIWRDWVDLICEFLSDWK</t>
  </si>
  <si>
    <t>[0.9471309523809524, 0.9753809523809525, 0.9945119047619047, 0.9494523809523812, 0.9649404761904763, 0.9562738095238095, 1.002452380952381, 0.9445714285714286, 0.9783095238095237]</t>
  </si>
  <si>
    <t>SWLRDVWDWICTVLTDFK</t>
  </si>
  <si>
    <t>{'A': 0, 'C': 1, 'D': 3, 'E': 0, 'F': 1, 'G': 0, 'H': 0, 'I': 1, 'K': 1, 'L': 2, 'M': 0, 'N': 0, 'P': 0, 'Q': 0, 'R': 1, 'S': 1, 'T': 2, 'V': 2, 'W': 3, 'Y': 0}</t>
  </si>
  <si>
    <t>{'A': 0.0, 'C': 0.05555555555555555, 'D': 0.16666666666666666, 'E': 0.0, 'F': 0.05555555555555555, 'G': 0.0, 'H': 0.0, 'I': 0.05555555555555555, 'K': 0.05555555555555555, 'L': 0.1111111111111111, 'M': 0.0, 'N': 0.0, 'P': 0.0, 'Q': 0.0, 'R': 0.05555555555555555, 'S': 0.05555555555555555, 'T': 0.1111111111111111, 'V': 0.1111111111111111, 'W': 0.16666666666666666, 'Y': 0.0}</t>
  </si>
  <si>
    <t>(0.49999999999999994, 0.05555555555555555, 0.1111111111111111)</t>
  </si>
  <si>
    <t>[0.9535357142857143, 0.9649642857142857, 0.9964761904761905, 0.9331666666666668, 0.9566547619047621, 0.940297619047619, 0.9635595238095237, 0.9434285714285715, 0.9565119047619048]</t>
  </si>
  <si>
    <t>SWLRDVWDWVCTILTDFK</t>
  </si>
  <si>
    <t>[0.9535357142857143, 0.9651547619047618, 0.9968095238095238, 0.9336428571428572, 0.9578452380952381, 0.9399642857142856, 0.9637023809523809, 0.9425238095238095, 0.9568452380952381]</t>
  </si>
  <si>
    <t>DWLRIIWDWVCSVVSDFK</t>
  </si>
  <si>
    <t>{'A': 0, 'C': 1, 'D': 3, 'E': 0, 'F': 1, 'G': 0, 'H': 0, 'I': 2, 'K': 1, 'L': 1, 'M': 0, 'N': 0, 'P': 0, 'Q': 0, 'R': 1, 'S': 2, 'T': 0, 'V': 3, 'W': 3, 'Y': 0}</t>
  </si>
  <si>
    <t>{'A': 0.0, 'C': 0.05555555555555555, 'D': 0.16666666666666666, 'E': 0.0, 'F': 0.05555555555555555, 'G': 0.0, 'H': 0.0, 'I': 0.1111111111111111, 'K': 0.05555555555555555, 'L': 0.05555555555555555, 'M': 0.0, 'N': 0.0, 'P': 0.0, 'Q': 0.0, 'R': 0.05555555555555555, 'S': 0.1111111111111111, 'T': 0.0, 'V': 0.16666666666666666, 'W': 0.16666666666666666, 'Y': 0.0}</t>
  </si>
  <si>
    <t>(0.5555555555555556, 0.1111111111111111, 0.05555555555555555)</t>
  </si>
  <si>
    <t>[0.9532023809523809, 0.9433333333333332, 0.979404761904762, 0.9237500000000002, 0.9550714285714287, 0.94575, 0.983095238095238, 0.9475119047619048, 0.9688809523809525]</t>
  </si>
  <si>
    <t>SWLWEVWDWVLHVLSDFK</t>
  </si>
  <si>
    <t>{'A': 0, 'C': 0, 'D': 2, 'E': 1, 'F': 1, 'G': 0, 'H': 1, 'I': 0, 'K': 1, 'L': 3, 'M': 0, 'N': 0, 'P': 0, 'Q': 0, 'R': 0, 'S': 2, 'T': 0, 'V': 3, 'W': 4, 'Y': 0}</t>
  </si>
  <si>
    <t>{'A': 0.0, 'C': 0.0, 'D': 0.1111111111111111, 'E': 0.05555555555555555, 'F': 0.05555555555555555, 'G': 0.0, 'H': 0.05555555555555555, 'I': 0.0, 'K': 0.05555555555555555, 'L': 0.16666666666666666, 'M': 0.0, 'N': 0.0, 'P': 0.0, 'Q': 0.0, 'R': 0.0, 'S': 0.1111111111111111, 'T': 0.0, 'V': 0.16666666666666666, 'W': 0.2222222222222222, 'Y': 0.0}</t>
  </si>
  <si>
    <t>(0.611111111111111, 0.1111111111111111, 0.2222222222222222)</t>
  </si>
  <si>
    <t>(22000, 22000)</t>
  </si>
  <si>
    <t>[0.9374404761904762, 0.9567976190476192, 0.9926190476190475, 0.9310357142857144, 0.9588095238095239, 0.9447142857142856, 0.9502857142857144, 0.9524761904761905, 0.958857142857143]</t>
  </si>
  <si>
    <t>TWLRAIWDWVCTALTDFK</t>
  </si>
  <si>
    <t>{'A': 2, 'C': 1, 'D': 2, 'E': 0, 'F': 1, 'G': 0, 'H': 0, 'I': 1, 'K': 1, 'L': 2, 'M': 0, 'N': 0, 'P': 0, 'Q': 0, 'R': 1, 'S': 0, 'T': 3, 'V': 1, 'W': 3, 'Y': 0}</t>
  </si>
  <si>
    <t>{'A': 0.1111111111111111, 'C': 0.05555555555555555, 'D': 0.1111111111111111, 'E': 0.0, 'F': 0.05555555555555555, 'G': 0.0, 'H': 0.0, 'I': 0.05555555555555555, 'K': 0.05555555555555555, 'L': 0.1111111111111111, 'M': 0.0, 'N': 0.0, 'P': 0.0, 'Q': 0.0, 'R': 0.05555555555555555, 'S': 0.0, 'T': 0.16666666666666666, 'V': 0.05555555555555555, 'W': 0.16666666666666666, 'Y': 0.0}</t>
  </si>
  <si>
    <t>(0.4444444444444444, 0.0, 0.2222222222222222)</t>
  </si>
  <si>
    <t>[0.9498214285714285, 0.9521547619047619, 0.9861904761904763, 0.9261666666666667, 0.9562261904761904, 0.9445238095238094, 0.9704880952380951, 0.9622023809523809, 0.9568452380952381]</t>
  </si>
  <si>
    <t>SWLRDVWDWVCTVLSDFK</t>
  </si>
  <si>
    <t>{'A': 0, 'C': 1, 'D': 3, 'E': 0, 'F': 1, 'G': 0, 'H': 0, 'I': 0, 'K': 1, 'L': 2, 'M': 0, 'N': 0, 'P': 0, 'Q': 0, 'R': 1, 'S': 2, 'T': 1, 'V': 3, 'W': 3, 'Y': 0}</t>
  </si>
  <si>
    <t>{'A': 0.0, 'C': 0.05555555555555555, 'D': 0.16666666666666666, 'E': 0.0, 'F': 0.05555555555555555, 'G': 0.0, 'H': 0.0, 'I': 0.0, 'K': 0.05555555555555555, 'L': 0.1111111111111111, 'M': 0.0, 'N': 0.0, 'P': 0.0, 'Q': 0.0, 'R': 0.05555555555555555, 'S': 0.1111111111111111, 'T': 0.05555555555555555, 'V': 0.16666666666666666, 'W': 0.16666666666666666, 'Y': 0.0}</t>
  </si>
  <si>
    <t>(0.49999999999999994, 0.1111111111111111, 0.1111111111111111)</t>
  </si>
  <si>
    <t>[0.9535357142857143, 0.9651547619047618, 0.9968095238095238, 0.9336428571428572, 0.9580357142857144, 0.940297619047619, 0.9665119047619048, 0.9479880952380952, 0.9626785714285715]</t>
  </si>
  <si>
    <t>SWLDDIWDWICEVLSDFE</t>
  </si>
  <si>
    <t>{'A': 0, 'C': 1, 'D': 4, 'E': 2, 'F': 1, 'G': 0, 'H': 0, 'I': 2, 'K': 0, 'L': 2, 'M': 0, 'N': 0, 'P': 0, 'Q': 0, 'R': 0, 'S': 2, 'T': 0, 'V': 1, 'W': 3, 'Y': 0}</t>
  </si>
  <si>
    <t>{'A': 0.0, 'C': 0.05555555555555555, 'D': 0.2222222222222222, 'E': 0.1111111111111111, 'F': 0.05555555555555555, 'G': 0.0, 'H': 0.0, 'I': 0.1111111111111111, 'K': 0.0, 'L': 0.1111111111111111, 'M': 0.0, 'N': 0.0, 'P': 0.0, 'Q': 0.0, 'R': 0.0, 'S': 0.1111111111111111, 'T': 0.0, 'V': 0.05555555555555555, 'W': 0.16666666666666666, 'Y': 0.0}</t>
  </si>
  <si>
    <t>(0.49999999999999994, 0.1111111111111111, 0.2222222222222222)</t>
  </si>
  <si>
    <t>[0.9614404761904761, 0.9721071428571428, 1.000857142857143, 0.9401666666666667, 0.9644047619047618, 0.9516547619047618, 0.9993809523809525, 0.9475119047619048, 0.9773571428571427]</t>
  </si>
  <si>
    <t>SWLDRIWRWICKVLSRFE</t>
  </si>
  <si>
    <t>{'A': 0, 'C': 1, 'D': 1, 'E': 1, 'F': 1, 'G': 0, 'H': 0, 'I': 2, 'K': 1, 'L': 2, 'M': 0, 'N': 0, 'P': 0, 'Q': 0, 'R': 3, 'S': 2, 'T': 0, 'V': 1, 'W': 3, 'Y': 0}</t>
  </si>
  <si>
    <t>{'A': 0.0, 'C': 0.05555555555555555, 'D': 0.05555555555555555, 'E': 0.05555555555555555, 'F': 0.05555555555555555, 'G': 0.0, 'H': 0.0, 'I': 0.1111111111111111, 'K': 0.05555555555555555, 'L': 0.1111111111111111, 'M': 0.0, 'N': 0.0, 'P': 0.0, 'Q': 0.0, 'R': 0.16666666666666666, 'S': 0.1111111111111111, 'T': 0.0, 'V': 0.05555555555555555, 'W': 0.16666666666666666, 'Y': 0.0}</t>
  </si>
  <si>
    <t>[0.9564404761904763, 0.9556785714285715, 0.973, 0.9355476190476191, 0.9529285714285713, 0.9454642857142856, 0.9971428571428572, 0.941797619047619, 0.9735952380952378]</t>
  </si>
  <si>
    <t>SWLRDIWRWICKVLSRFK</t>
  </si>
  <si>
    <t>{'A': 0, 'C': 1, 'D': 1, 'E': 0, 'F': 1, 'G': 0, 'H': 0, 'I': 2, 'K': 2, 'L': 2, 'M': 0, 'N': 0, 'P': 0, 'Q': 0, 'R': 3, 'S': 2, 'T': 0, 'V': 1, 'W': 3, 'Y': 0}</t>
  </si>
  <si>
    <t>{'A': 0.0, 'C': 0.05555555555555555, 'D': 0.05555555555555555, 'E': 0.0, 'F': 0.05555555555555555, 'G': 0.0, 'H': 0.0, 'I': 0.1111111111111111, 'K': 0.1111111111111111, 'L': 0.1111111111111111, 'M': 0.0, 'N': 0.0, 'P': 0.0, 'Q': 0.0, 'R': 0.16666666666666666, 'S': 0.1111111111111111, 'T': 0.0, 'V': 0.05555555555555555, 'W': 0.16666666666666666, 'Y': 0.0}</t>
  </si>
  <si>
    <t>[0.947154761904762, 0.9578214285714285, 0.9751428571428571, 0.9376904761904763, 0.9557857142857143, 0.9454642857142856, 0.9971428571428572, 0.941797619047619, 0.9735952380952378]</t>
  </si>
  <si>
    <t>FILAFLGWIGAIVSTALP</t>
  </si>
  <si>
    <t>{'A': 3, 'C': 0, 'D': 0, 'E': 0, 'F': 2, 'G': 2, 'H': 0, 'I': 3, 'K': 0, 'L': 3, 'M': 0, 'N': 0, 'P': 1, 'Q': 0, 'R': 0, 'S': 1, 'T': 1, 'V': 1, 'W': 1, 'Y': 0}</t>
  </si>
  <si>
    <t>{'A': 0.16666666666666666, 'C': 0.0, 'D': 0.0, 'E': 0.0, 'F': 0.1111111111111111, 'G': 0.1111111111111111, 'H': 0.0, 'I': 0.16666666666666666, 'K': 0.0, 'L': 0.16666666666666666, 'M': 0.0, 'N': 0.0, 'P': 0.05555555555555555, 'Q': 0.0, 'R': 0.0, 'S': 0.05555555555555555, 'T': 0.05555555555555555, 'V': 0.05555555555555555, 'W': 0.05555555555555555, 'Y': 0.0}</t>
  </si>
  <si>
    <t>(0.5555555555555555, 0.2222222222222222, 0.3333333333333333)</t>
  </si>
  <si>
    <t>[0.9494285714285715, 0.9707142857142856, 0.9353809523809524, 0.9628928571428569, 0.978797619047619, 0.9589880952380954, 0.9598571428571427, 0.971202380952381, 0.9970000000000001]</t>
  </si>
  <si>
    <t>8.9±1.0</t>
  </si>
  <si>
    <t>AFLGWIGAIVSTALPQWR</t>
  </si>
  <si>
    <t>{'A': 3, 'C': 0, 'D': 0, 'E': 0, 'F': 1, 'G': 2, 'H': 0, 'I': 2, 'K': 0, 'L': 2, 'M': 0, 'N': 0, 'P': 1, 'Q': 1, 'R': 1, 'S': 1, 'T': 1, 'V': 1, 'W': 2, 'Y': 0}</t>
  </si>
  <si>
    <t>{'A': 0.16666666666666666, 'C': 0.0, 'D': 0.0, 'E': 0.0, 'F': 0.05555555555555555, 'G': 0.1111111111111111, 'H': 0.0, 'I': 0.1111111111111111, 'K': 0.0, 'L': 0.1111111111111111, 'M': 0.0, 'N': 0.0, 'P': 0.05555555555555555, 'Q': 0.05555555555555555, 'R': 0.05555555555555555, 'S': 0.05555555555555555, 'T': 0.05555555555555555, 'V': 0.05555555555555555, 'W': 0.1111111111111111, 'Y': 0.0}</t>
  </si>
  <si>
    <t>(0.4444444444444444, 0.2222222222222222, 0.2777777777777778)</t>
  </si>
  <si>
    <t>(11000, 11000)</t>
  </si>
  <si>
    <t>[0.9628928571428569, 0.978797619047619, 0.9589880952380954, 0.9598571428571427, 0.971202380952381, 0.9970000000000001, 0.9747499999999999, 0.9846428571428573, 0.9776904761904762]</t>
  </si>
  <si>
    <t>12.5±1.5</t>
  </si>
  <si>
    <t>GWIGAIVSTALPQWRIYS</t>
  </si>
  <si>
    <t>{'A': 2, 'C': 0, 'D': 0, 'E': 0, 'F': 0, 'G': 2, 'H': 0, 'I': 3, 'K': 0, 'L': 1, 'M': 0, 'N': 0, 'P': 1, 'Q': 1, 'R': 1, 'S': 2, 'T': 1, 'V': 1, 'W': 2, 'Y': 1}</t>
  </si>
  <si>
    <t>{'A': 0.1111111111111111, 'C': 0.0, 'D': 0.0, 'E': 0.0, 'F': 0.0, 'G': 0.1111111111111111, 'H': 0.0, 'I': 0.16666666666666666, 'K': 0.0, 'L': 0.05555555555555555, 'M': 0.0, 'N': 0.0, 'P': 0.05555555555555555, 'Q': 0.05555555555555555, 'R': 0.05555555555555555, 'S': 0.1111111111111111, 'T': 0.05555555555555555, 'V': 0.05555555555555555, 'W': 0.1111111111111111, 'Y': 0.05555555555555555}</t>
  </si>
  <si>
    <t>(0.4444444444444444, 0.2777777777777778, 0.16666666666666666)</t>
  </si>
  <si>
    <t>[0.9598571428571427, 0.971202380952381, 0.9970000000000001, 0.9747499999999999, 0.9846428571428573, 0.9776904761904762, 1.0114166666666666, 0.9885119047619048, 0.9567142857142857]</t>
  </si>
  <si>
    <t>21.5±1.9</t>
  </si>
  <si>
    <t>GAIVSTALPQWRIYSYAG</t>
  </si>
  <si>
    <t>{'A': 3, 'C': 0, 'D': 0, 'E': 0, 'F': 0, 'G': 2, 'H': 0, 'I': 2, 'K': 0, 'L': 1, 'M': 0, 'N': 0, 'P': 1, 'Q': 1, 'R': 1, 'S': 2, 'T': 1, 'V': 1, 'W': 1, 'Y': 2}</t>
  </si>
  <si>
    <t>{'A': 0.16666666666666666, 'C': 0.0, 'D': 0.0, 'E': 0.0, 'F': 0.0, 'G': 0.1111111111111111, 'H': 0.0, 'I': 0.1111111111111111, 'K': 0.0, 'L': 0.05555555555555555, 'M': 0.0, 'N': 0.0, 'P': 0.05555555555555555, 'Q': 0.05555555555555555, 'R': 0.05555555555555555, 'S': 0.1111111111111111, 'T': 0.05555555555555555, 'V': 0.05555555555555555, 'W': 0.05555555555555555, 'Y': 0.1111111111111111}</t>
  </si>
  <si>
    <t>(0.38888888888888895, 0.2777777777777778, 0.2222222222222222)</t>
  </si>
  <si>
    <t>(8480, 8480)</t>
  </si>
  <si>
    <t>[0.9747499999999999, 0.9846428571428573, 0.9776904761904762, 1.0114166666666666, 0.9885119047619048, 0.9567142857142857, 0.9957261904761905, 0.9573333333333333, 0.9695119047619049]</t>
  </si>
  <si>
    <t>23.8±2.1</t>
  </si>
  <si>
    <t>VSTALPQWRIYSYAGDNI</t>
  </si>
  <si>
    <t>{'A': 2, 'C': 0, 'D': 1, 'E': 0, 'F': 0, 'G': 1, 'H': 0, 'I': 2, 'K': 0, 'L': 1, 'M': 0, 'N': 1, 'P': 1, 'Q': 1, 'R': 1, 'S': 2, 'T': 1, 'V': 1, 'W': 1, 'Y': 2}</t>
  </si>
  <si>
    <t>{'A': 0.1111111111111111, 'C': 0.0, 'D': 0.05555555555555555, 'E': 0.0, 'F': 0.0, 'G': 0.05555555555555555, 'H': 0.0, 'I': 0.1111111111111111, 'K': 0.0, 'L': 0.05555555555555555, 'M': 0.0, 'N': 0.05555555555555555, 'P': 0.05555555555555555, 'Q': 0.05555555555555555, 'R': 0.05555555555555555, 'S': 0.1111111111111111, 'T': 0.05555555555555555, 'V': 0.05555555555555555, 'W': 0.05555555555555555, 'Y': 0.1111111111111111}</t>
  </si>
  <si>
    <t>(0.38888888888888895, 0.2777777777777778, 0.16666666666666666)</t>
  </si>
  <si>
    <t>[1.0114166666666666, 0.9885119047619048, 0.9567142857142857, 0.9957261904761905, 0.9573333333333333, 0.9695119047619049, 0.9909880952380954, 0.9558214285714286, 0.9990833333333333]</t>
  </si>
  <si>
    <t>&gt;25</t>
  </si>
  <si>
    <t>ALPQWRIYSYAGDNIVTA</t>
  </si>
  <si>
    <t>{'A': 3, 'C': 0, 'D': 1, 'E': 0, 'F': 0, 'G': 1, 'H': 0, 'I': 2, 'K': 0, 'L': 1, 'M': 0, 'N': 1, 'P': 1, 'Q': 1, 'R': 1, 'S': 1, 'T': 1, 'V': 1, 'W': 1, 'Y': 2}</t>
  </si>
  <si>
    <t>{'A': 0.16666666666666666, 'C': 0.0, 'D': 0.05555555555555555, 'E': 0.0, 'F': 0.0, 'G': 0.05555555555555555, 'H': 0.0, 'I': 0.1111111111111111, 'K': 0.0, 'L': 0.05555555555555555, 'M': 0.0, 'N': 0.05555555555555555, 'P': 0.05555555555555555, 'Q': 0.05555555555555555, 'R': 0.05555555555555555, 'S': 0.05555555555555555, 'T': 0.05555555555555555, 'V': 0.05555555555555555, 'W': 0.05555555555555555, 'Y': 0.1111111111111111}</t>
  </si>
  <si>
    <t>(0.38888888888888895, 0.2222222222222222, 0.2222222222222222)</t>
  </si>
  <si>
    <t>[0.9957261904761905, 0.9573333333333333, 0.9695119047619049, 0.9909880952380954, 0.9558214285714286, 0.9990833333333333, 1.0044166666666665, 1.0093452380952381, 1.0011547619047618]</t>
  </si>
  <si>
    <t>AGALMFAWLLLGLQGIFN</t>
  </si>
  <si>
    <t>{'A': 3, 'C': 0, 'D': 0, 'E': 0, 'F': 2, 'G': 3, 'H': 0, 'I': 1, 'K': 0, 'L': 5, 'M': 1, 'N': 1, 'P': 0, 'Q': 1, 'R': 0, 'S': 0, 'T': 0, 'V': 0, 'W': 1, 'Y': 0}</t>
  </si>
  <si>
    <t>{'A': 0.16666666666666666, 'C': 0.0, 'D': 0.0, 'E': 0.0, 'F': 0.1111111111111111, 'G': 0.16666666666666666, 'H': 0.0, 'I': 0.05555555555555555, 'K': 0.0, 'L': 0.2777777777777778, 'M': 0.05555555555555555, 'N': 0.05555555555555555, 'P': 0.0, 'Q': 0.05555555555555555, 'R': 0.0, 'S': 0.0, 'T': 0.0, 'V': 0.0, 'W': 0.05555555555555555, 'Y': 0.0}</t>
  </si>
  <si>
    <t>(0.5, 0.2222222222222222, 0.5)</t>
  </si>
  <si>
    <t>[0.9475119047619047, 0.9595119047619046, 0.9255595238095238, 0.946190476190476, 0.9431785714285714, 0.9507261904761907, 0.9809642857142856, 0.9532857142857142, 0.9948809523809523]</t>
  </si>
  <si>
    <t>MASAGMQILGVVLTLLGW</t>
  </si>
  <si>
    <t>{'A': 2, 'C': 0, 'D': 0, 'E': 0, 'F': 0, 'G': 3, 'H': 0, 'I': 1, 'K': 0, 'L': 4, 'M': 2, 'N': 0, 'P': 0, 'Q': 1, 'R': 0, 'S': 1, 'T': 1, 'V': 2, 'W': 1, 'Y': 0}</t>
  </si>
  <si>
    <t>{'A': 0.1111111111111111, 'C': 0.0, 'D': 0.0, 'E': 0.0, 'F': 0.0, 'G': 0.16666666666666666, 'H': 0.0, 'I': 0.05555555555555555, 'K': 0.0, 'L': 0.2222222222222222, 'M': 0.1111111111111111, 'N': 0.0, 'P': 0.0, 'Q': 0.05555555555555555, 'R': 0.0, 'S': 0.05555555555555555, 'T': 0.05555555555555555, 'V': 0.1111111111111111, 'W': 0.05555555555555555, 'Y': 0.0}</t>
  </si>
  <si>
    <t>(0.4444444444444444, 0.2222222222222222, 0.4444444444444444)</t>
  </si>
  <si>
    <t>[0.9780357142857143, 1.0061071428571426, 0.9634761904761904, 0.9740476190476189, 0.9842261904761904, 0.9444523809523812, 0.9578333333333335, 0.9528095238095238, 0.9678809523809523]</t>
  </si>
  <si>
    <t>MANSGLQLLGFSMALLGW</t>
  </si>
  <si>
    <t>{'A': 2, 'C': 0, 'D': 0, 'E': 0, 'F': 1, 'G': 3, 'H': 0, 'I': 0, 'K': 0, 'L': 5, 'M': 2, 'N': 1, 'P': 0, 'Q': 1, 'R': 0, 'S': 2, 'T': 0, 'V': 0, 'W': 1, 'Y': 0}</t>
  </si>
  <si>
    <t>{'A': 0.1111111111111111, 'C': 0.0, 'D': 0.0, 'E': 0.0, 'F': 0.05555555555555555, 'G': 0.16666666666666666, 'H': 0.0, 'I': 0.0, 'K': 0.0, 'L': 0.2777777777777778, 'M': 0.1111111111111111, 'N': 0.05555555555555555, 'P': 0.0, 'Q': 0.05555555555555555, 'R': 0.0, 'S': 0.1111111111111111, 'T': 0.0, 'V': 0.0, 'W': 0.05555555555555555, 'Y': 0.0}</t>
  </si>
  <si>
    <t>(0.3888888888888889, 0.3333333333333333, 0.5)</t>
  </si>
  <si>
    <t>[0.9826666666666668, 1.0146071428571428, 0.9681071428571428, 0.9791190476190478, 0.9925357142857143, 0.9535595238095238, 0.9991428571428573, 0.9550357142857143, 0.9792857142857143]</t>
  </si>
  <si>
    <t>MASTGLELLGMTLAVLGW</t>
  </si>
  <si>
    <t>{'A': 2, 'C': 0, 'D': 0, 'E': 1, 'F': 0, 'G': 3, 'H': 0, 'I': 0, 'K': 0, 'L': 5, 'M': 2, 'N': 0, 'P': 0, 'Q': 0, 'R': 0, 'S': 1, 'T': 2, 'V': 1, 'W': 1, 'Y': 0}</t>
  </si>
  <si>
    <t>{'A': 0.1111111111111111, 'C': 0.0, 'D': 0.0, 'E': 0.05555555555555555, 'F': 0.0, 'G': 0.16666666666666666, 'H': 0.0, 'I': 0.0, 'K': 0.0, 'L': 0.2777777777777778, 'M': 0.1111111111111111, 'N': 0.0, 'P': 0.0, 'Q': 0.0, 'R': 0.0, 'S': 0.05555555555555555, 'T': 0.1111111111111111, 'V': 0.05555555555555555, 'W': 0.05555555555555555, 'Y': 0.0}</t>
  </si>
  <si>
    <t>(0.3888888888888889, 0.2222222222222222, 0.5555555555555556)</t>
  </si>
  <si>
    <t>[0.9816309523809523, 1.0282857142857142, 0.9656904761904761, 0.9863571428571427, 0.9988333333333334, 0.9638333333333332, 0.9827261904761906, 0.9545595238095237, 0.9756309523809524]</t>
  </si>
  <si>
    <t>AGDDQGLDKCVPNSKEK</t>
  </si>
  <si>
    <t>{'A': 1, 'C': 1, 'D': 3, 'E': 1, 'F': 0, 'G': 2, 'H': 0, 'I': 0, 'K': 3, 'L': 1, 'M': 0, 'N': 1, 'P': 1, 'Q': 1, 'R': 0, 'S': 1, 'T': 0, 'V': 1, 'W': 0, 'Y': 0}</t>
  </si>
  <si>
    <t>{'A': 0.058823529411764705, 'C': 0.058823529411764705, 'D': 0.17647058823529413, 'E': 0.058823529411764705, 'F': 0.0, 'G': 0.11764705882352941, 'H': 0.0, 'I': 0.0, 'K': 0.17647058823529413, 'L': 0.058823529411764705, 'M': 0.0, 'N': 0.058823529411764705, 'P': 0.058823529411764705, 'Q': 0.058823529411764705, 'R': 0.0, 'S': 0.058823529411764705, 'T': 0.0, 'V': 0.058823529411764705, 'W': 0.0, 'Y': 0.0}</t>
  </si>
  <si>
    <t>(0.11764705882352941, 0.29411764705882354, 0.1764705882352941)</t>
  </si>
  <si>
    <t>[1.0339285714285715, 1.0106428571428572, 1.0426071428571428, 1.0205595238095237, 0.9728333333333333, 1.0081428571428572, 1.031488095238095, 1.0248928571428573]</t>
  </si>
  <si>
    <t>3.7±0.35</t>
  </si>
  <si>
    <t>IPESSELTLQELLGEERR</t>
  </si>
  <si>
    <t>{'A': 0, 'C': 0, 'D': 0, 'E': 5, 'F': 0, 'G': 1, 'H': 0, 'I': 1, 'K': 0, 'L': 4, 'M': 0, 'N': 0, 'P': 1, 'Q': 1, 'R': 2, 'S': 2, 'T': 1, 'V': 0, 'W': 0, 'Y': 0}</t>
  </si>
  <si>
    <t>{'A': 0.0, 'C': 0.0, 'D': 0.0, 'E': 0.2777777777777778, 'F': 0.0, 'G': 0.05555555555555555, 'H': 0.0, 'I': 0.05555555555555555, 'K': 0.0, 'L': 0.2222222222222222, 'M': 0.0, 'N': 0.0, 'P': 0.05555555555555555, 'Q': 0.05555555555555555, 'R': 0.1111111111111111, 'S': 0.1111111111111111, 'T': 0.05555555555555555, 'V': 0.0, 'W': 0.0, 'Y': 0.0}</t>
  </si>
  <si>
    <t>(0.2777777777777778, 0.2222222222222222, 0.5)</t>
  </si>
  <si>
    <t>[1.0402857142857143, 0.9963095238095238, 1.0271190476190477, 0.993857142857143, 1.0172738095238094, 1.0094166666666666, 0.9715238095238096, 1.006952380952381, 1.0312261904761906]</t>
  </si>
  <si>
    <t>10.5±1.4</t>
  </si>
  <si>
    <t>SWLRDLWDWLCEVLSDFK</t>
  </si>
  <si>
    <t>{'A': 0, 'C': 1, 'D': 3, 'E': 1, 'F': 1, 'G': 0, 'H': 0, 'I': 0, 'K': 1, 'L': 4, 'M': 0, 'N': 0, 'P': 0, 'Q': 0, 'R': 1, 'S': 2, 'T': 0, 'V': 1, 'W': 3, 'Y': 0}</t>
  </si>
  <si>
    <t>{'A': 0.0, 'C': 0.05555555555555555, 'D': 0.16666666666666666, 'E': 0.05555555555555555, 'F': 0.05555555555555555, 'G': 0.0, 'H': 0.0, 'I': 0.0, 'K': 0.05555555555555555, 'L': 0.2222222222222222, 'M': 0.0, 'N': 0.0, 'P': 0.0, 'Q': 0.0, 'R': 0.05555555555555555, 'S': 0.1111111111111111, 'T': 0.0, 'V': 0.05555555555555555, 'W': 0.16666666666666666, 'Y': 0.0}</t>
  </si>
  <si>
    <t>(0.5, 0.1111111111111111, 0.2777777777777778)</t>
  </si>
  <si>
    <t>[0.9549166666666666, 0.9653452380952381, 0.9977619047619048, 0.9392142857142858, 0.9678333333333333, 0.9520357142857142, 1.0006190476190477, 0.9484642857142858, 0.9780238095238095]</t>
  </si>
  <si>
    <t>1.40±0.15</t>
  </si>
  <si>
    <t>SWLRDLWDWICELLSDFK</t>
  </si>
  <si>
    <t>{'A': 0, 'C': 1, 'D': 3, 'E': 1, 'F': 1, 'G': 0, 'H': 0, 'I': 1, 'K': 1, 'L': 4, 'M': 0, 'N': 0, 'P': 0, 'Q': 0, 'R': 1, 'S': 2, 'T': 0, 'V': 0, 'W': 3, 'Y': 0}</t>
  </si>
  <si>
    <t>{'A': 0.0, 'C': 0.05555555555555555, 'D': 0.16666666666666666, 'E': 0.05555555555555555, 'F': 0.05555555555555555, 'G': 0.0, 'H': 0.0, 'I': 0.05555555555555555, 'K': 0.05555555555555555, 'L': 0.2222222222222222, 'M': 0.0, 'N': 0.0, 'P': 0.0, 'Q': 0.0, 'R': 0.05555555555555555, 'S': 0.1111111111111111, 'T': 0.0, 'V': 0.0, 'W': 0.16666666666666666, 'Y': 0.0}</t>
  </si>
  <si>
    <t>[0.9549166666666666, 0.9649642857142857, 0.9970952380952381, 0.9382619047619049, 0.9652619047619047, 0.9523690476190476, 0.9998571428571429, 0.9488928571428574, 0.9773571428571427]</t>
  </si>
  <si>
    <t>0.78±0.07</t>
  </si>
  <si>
    <t>SWLRDIWDWLCELLSDFK</t>
  </si>
  <si>
    <t>[0.9521547619047619, 0.9653452380952381, 0.9965238095238095, 0.9382619047619049, 0.967357142857143, 0.9519880952380952, 1.001095238095238, 0.9498452380952381, 0.9780238095238095]</t>
  </si>
  <si>
    <t>0.82±0.10</t>
  </si>
  <si>
    <t>TLKPIFKLPLGINITNFR</t>
  </si>
  <si>
    <t>{'A': 0, 'C': 0, 'D': 0, 'E': 0, 'F': 2, 'G': 1, 'H': 0, 'I': 3, 'K': 2, 'L': 3, 'M': 0, 'N': 2, 'P': 2, 'Q': 0, 'R': 1, 'S': 0, 'T': 2, 'V': 0, 'W': 0, 'Y': 0}</t>
  </si>
  <si>
    <t>{'A': 0.0, 'C': 0.0, 'D': 0.0, 'E': 0.0, 'F': 0.1111111111111111, 'G': 0.05555555555555555, 'H': 0.0, 'I': 0.16666666666666666, 'K': 0.1111111111111111, 'L': 0.16666666666666666, 'M': 0.0, 'N': 0.1111111111111111, 'P': 0.1111111111111111, 'Q': 0.0, 'R': 0.05555555555555555, 'S': 0.0, 'T': 0.1111111111111111, 'V': 0.0, 'W': 0.0, 'Y': 0.0}</t>
  </si>
  <si>
    <t>[0.9938809523809524, 1.0284047619047618, 0.966547619047619, 1.010202380952381, 0.9689761904761905, 1.0068333333333332, 0.9694999999999998, 1.0079642857142856, 0.9637023809523809]</t>
  </si>
  <si>
    <t>RGGRLCYCRRRFCVCVGR</t>
  </si>
  <si>
    <t>{'A': 0, 'C': 4, 'D': 0, 'E': 0, 'F': 1, 'G': 3, 'H': 0, 'I': 0, 'K': 0, 'L': 1, 'M': 0, 'N': 0, 'P': 0, 'Q': 0, 'R': 6, 'S': 0, 'T': 0, 'V': 2, 'W': 0, 'Y': 1}</t>
  </si>
  <si>
    <t>{'A': 0.0, 'C': 0.2222222222222222, 'D': 0.0, 'E': 0.0, 'F': 0.05555555555555555, 'G': 0.16666666666666666, 'H': 0.0, 'I': 0.0, 'K': 0.0, 'L': 0.05555555555555555, 'M': 0.0, 'N': 0.0, 'P': 0.0, 'Q': 0.0, 'R': 0.3333333333333333, 'S': 0.0, 'T': 0.0, 'V': 0.1111111111111111, 'W': 0.0, 'Y': 0.05555555555555555}</t>
  </si>
  <si>
    <t>(0.2777777777777778, 0.16666666666666666, 0.05555555555555555)</t>
  </si>
  <si>
    <t>(1490, 1740)</t>
  </si>
  <si>
    <t>[0.9595357142857143, 0.9602976190476191, 0.9494047619047619, 0.9731190476190477, 0.9582261904761906, 0.9611785714285713, 0.9402142857142857, 0.946595238095238, 0.9495595238095239]</t>
  </si>
  <si>
    <t>PPATHTIADRNHTPFSDV</t>
  </si>
  <si>
    <t>{'A': 2, 'C': 0, 'D': 2, 'E': 0, 'F': 1, 'G': 0, 'H': 2, 'I': 1, 'K': 0, 'L': 0, 'M': 0, 'N': 1, 'P': 3, 'Q': 0, 'R': 1, 'S': 1, 'T': 3, 'V': 1, 'W': 0, 'Y': 0}</t>
  </si>
  <si>
    <t>{'A': 0.1111111111111111, 'C': 0.0, 'D': 0.1111111111111111, 'E': 0.0, 'F': 0.05555555555555555, 'G': 0.0, 'H': 0.1111111111111111, 'I': 0.05555555555555555, 'K': 0.0, 'L': 0.0, 'M': 0.0, 'N': 0.05555555555555555, 'P': 0.16666666666666666, 'Q': 0.0, 'R': 0.05555555555555555, 'S': 0.05555555555555555, 'T': 0.16666666666666666, 'V': 0.05555555555555555, 'W': 0.0, 'Y': 0.0}</t>
  </si>
  <si>
    <t>(0.16666666666666666, 0.2777777777777778, 0.1111111111111111)</t>
  </si>
  <si>
    <t>[0.9962261904761904, 0.971845238095238, 0.9980952380952381, 1.0100833333333334, 0.9903690476190476, 1.015095238095238, 0.9869404761904763, 1.0131904761904762, 1.0157500000000002]</t>
  </si>
  <si>
    <t>GVFVFNGTSWFITQRNFFS</t>
  </si>
  <si>
    <t>{'A': 0, 'C': 0, 'D': 0, 'E': 0, 'F': 5, 'G': 2, 'H': 0, 'I': 1, 'K': 0, 'L': 0, 'M': 0, 'N': 2, 'P': 0, 'Q': 1, 'R': 1, 'S': 2, 'T': 2, 'V': 2, 'W': 1, 'Y': 0}</t>
  </si>
  <si>
    <t>{'A': 0.0, 'C': 0.0, 'D': 0.0, 'E': 0.0, 'F': 0.2631578947368421, 'G': 0.10526315789473684, 'H': 0.0, 'I': 0.05263157894736842, 'K': 0.0, 'L': 0.0, 'M': 0.0, 'N': 0.10526315789473684, 'P': 0.0, 'Q': 0.05263157894736842, 'R': 0.05263157894736842, 'S': 0.10526315789473684, 'T': 0.10526315789473684, 'V': 0.10526315789473684, 'W': 0.05263157894736842, 'Y': 0.0}</t>
  </si>
  <si>
    <t>(0.47368421052631576, 0.3157894736842105, 0.0)</t>
  </si>
  <si>
    <t>[0.9971309523809524, 0.9778690476190475, 0.9799047619047618, 0.9940357142857144, 0.9536904761904762, 0.975107142857143, 0.96975, 0.9854285714285714, 0.9864523809523809, 0.9765357142857143]</t>
  </si>
  <si>
    <t>GYFVQDDGEWKFTGSSYYY</t>
  </si>
  <si>
    <t>{'A': 0, 'C': 0, 'D': 2, 'E': 1, 'F': 2, 'G': 3, 'H': 0, 'I': 0, 'K': 1, 'L': 0, 'M': 0, 'N': 0, 'P': 0, 'Q': 1, 'R': 0, 'S': 2, 'T': 1, 'V': 1, 'W': 1, 'Y': 4}</t>
  </si>
  <si>
    <t>{'A': 0.0, 'C': 0.0, 'D': 0.10526315789473684, 'E': 0.05263157894736842, 'F': 0.10526315789473684, 'G': 0.15789473684210525, 'H': 0.0, 'I': 0.0, 'K': 0.05263157894736842, 'L': 0.0, 'M': 0.0, 'N': 0.0, 'P': 0.0, 'Q': 0.05263157894736842, 'R': 0.0, 'S': 0.10526315789473684, 'T': 0.05263157894736842, 'V': 0.05263157894736842, 'W': 0.05263157894736842, 'Y': 0.21052631578947367}</t>
  </si>
  <si>
    <t>(0.42105263157894735, 0.2631578947368421, 0.05263157894736842)</t>
  </si>
  <si>
    <t>(11460, 11460)</t>
  </si>
  <si>
    <t>[1.0133928571428572, 1.0174761904761904, 1.0238809523809524, 1.0438928571428572, 0.992095238095238, 1.053464285714286, 0.9772261904761905, 1.0223452380952383, 1.0120952380952382, 1.005404761904762]</t>
  </si>
  <si>
    <t>GLASTLTRWAHYNALIRAF</t>
  </si>
  <si>
    <t>{'A': 4, 'C': 0, 'D': 0, 'E': 0, 'F': 1, 'G': 1, 'H': 1, 'I': 1, 'K': 0, 'L': 3, 'M': 0, 'N': 1, 'P': 0, 'Q': 0, 'R': 2, 'S': 1, 'T': 2, 'V': 0, 'W': 1, 'Y': 1}</t>
  </si>
  <si>
    <t>{'A': 0.21052631578947367, 'C': 0.0, 'D': 0.0, 'E': 0.0, 'F': 0.05263157894736842, 'G': 0.05263157894736842, 'H': 0.05263157894736842, 'I': 0.05263157894736842, 'K': 0.0, 'L': 0.15789473684210525, 'M': 0.0, 'N': 0.05263157894736842, 'P': 0.0, 'Q': 0.0, 'R': 0.10526315789473684, 'S': 0.05263157894736842, 'T': 0.10526315789473684, 'V': 0.0, 'W': 0.05263157894736842, 'Y': 0.05263157894736842}</t>
  </si>
  <si>
    <t>(0.3684210526315789, 0.15789473684210525, 0.3684210526315789)</t>
  </si>
  <si>
    <t>[0.9745714285714286, 0.9917380952380952, 0.9802738095238096, 0.9511428571428573, 0.9802142857142856, 0.9602738095238097, 0.9633928571428572, 0.9885119047619048, 0.9581904761904761, 0.9628214285714287]</t>
  </si>
  <si>
    <t>RQMRAWGQDYQHGGMGYSC</t>
  </si>
  <si>
    <t>{'A': 1, 'C': 1, 'D': 1, 'E': 0, 'F': 0, 'G': 4, 'H': 1, 'I': 0, 'K': 0, 'L': 0, 'M': 2, 'N': 0, 'P': 0, 'Q': 3, 'R': 2, 'S': 1, 'T': 0, 'V': 0, 'W': 1, 'Y': 2}</t>
  </si>
  <si>
    <t>{'A': 0.05263157894736842, 'C': 0.05263157894736842, 'D': 0.05263157894736842, 'E': 0.0, 'F': 0.0, 'G': 0.21052631578947367, 'H': 0.05263157894736842, 'I': 0.0, 'K': 0.0, 'L': 0.0, 'M': 0.10526315789473684, 'N': 0.0, 'P': 0.0, 'Q': 0.15789473684210525, 'R': 0.10526315789473684, 'S': 0.05263157894736842, 'T': 0.0, 'V': 0.0, 'W': 0.05263157894736842, 'Y': 0.10526315789473684}</t>
  </si>
  <si>
    <t>(0.15789473684210525, 0.2631578947368421, 0.15789473684210525)</t>
  </si>
  <si>
    <t>[0.9758571428571428, 1.0136309523809524, 0.9983333333333333, 1.008142857142857, 0.9778571428571429, 1.0238214285714284, 0.9883928571428571, 1.0165714285714285, 0.9981785714285714, 0.9819404761904761]</t>
  </si>
  <si>
    <t>36±6</t>
  </si>
  <si>
    <t>TDVILMCFSIDSPDSLENI</t>
  </si>
  <si>
    <t>{'A': 0, 'C': 1, 'D': 3, 'E': 1, 'F': 1, 'G': 0, 'H': 0, 'I': 3, 'K': 0, 'L': 2, 'M': 1, 'N': 1, 'P': 1, 'Q': 0, 'R': 0, 'S': 3, 'T': 1, 'V': 1, 'W': 0, 'Y': 0}</t>
  </si>
  <si>
    <t>{'A': 0.0, 'C': 0.05263157894736842, 'D': 0.15789473684210525, 'E': 0.05263157894736842, 'F': 0.05263157894736842, 'G': 0.0, 'H': 0.0, 'I': 0.15789473684210525, 'K': 0.0, 'L': 0.10526315789473684, 'M': 0.05263157894736842, 'N': 0.05263157894736842, 'P': 0.05263157894736842, 'Q': 0.0, 'R': 0.0, 'S': 0.15789473684210525, 'T': 0.05263157894736842, 'V': 0.05263157894736842, 'W': 0.0, 'Y': 0.0}</t>
  </si>
  <si>
    <t>(0.3684210526315789, 0.2631578947368421, 0.21052631578947367)</t>
  </si>
  <si>
    <t>[0.9533571428571428, 0.9365238095238096, 0.9487500000000001, 0.9858928571428572, 0.9576190476190476, 1.0231547619047618, 1.0121904761904763, 1.0273690476190478, 1.0393333333333334, 1.0335119047619048]</t>
  </si>
  <si>
    <t>CSIELSDIPLSVDFNTMID</t>
  </si>
  <si>
    <t>[1.0254404761904763, 1.0130119047619046, 0.9811428571428571, 1.0247857142857142, 0.978059523809524, 1.0160357142857144, 0.9724047619047619, 1.017202380952381, 0.9655476190476191, 1.0117857142857143]</t>
  </si>
  <si>
    <t>&gt;50</t>
  </si>
  <si>
    <t>RRKKAAVALLPAVLLALLAP</t>
  </si>
  <si>
    <t>{'A': 6, 'C': 0, 'D': 0, 'E': 0, 'F': 0, 'G': 0, 'H': 0, 'I': 0, 'K': 2, 'L': 6, 'M': 0, 'N': 0, 'P': 2, 'Q': 0, 'R': 2, 'S': 0, 'T': 0, 'V': 2, 'W': 0, 'Y': 0}</t>
  </si>
  <si>
    <t>{'A': 0.3, 'C': 0.0, 'D': 0.0, 'E': 0.0, 'F': 0.0, 'G': 0.0, 'H': 0.0, 'I': 0.0, 'K': 0.1, 'L': 0.3, 'M': 0.0, 'N': 0.0, 'P': 0.1, 'Q': 0.0, 'R': 0.1, 'S': 0.0, 'T': 0.0, 'V': 0.1, 'W': 0.0, 'Y': 0.0}</t>
  </si>
  <si>
    <t>(0.4, 0.1, 0.6)</t>
  </si>
  <si>
    <t>[1.010809523809524, 0.9843095238095239, 0.9926309523809523, 0.9640833333333334, 0.9659880952380953, 0.9876904761904763, 0.9553333333333334, 0.9559285714285715, 0.9602380952380952, 0.9555476190476193, 0.9632857142857143]</t>
  </si>
  <si>
    <t>KVLTTGLPALISWIKRKRQQ</t>
  </si>
  <si>
    <t>{'A': 1, 'C': 0, 'D': 0, 'E': 0, 'F': 0, 'G': 1, 'H': 0, 'I': 2, 'K': 3, 'L': 3, 'M': 0, 'N': 0, 'P': 1, 'Q': 2, 'R': 2, 'S': 1, 'T': 2, 'V': 1, 'W': 1, 'Y': 0}</t>
  </si>
  <si>
    <t>{'A': 0.05, 'C': 0.0, 'D': 0.0, 'E': 0.0, 'F': 0.0, 'G': 0.05, 'H': 0.0, 'I': 0.1, 'K': 0.15, 'L': 0.15, 'M': 0.0, 'N': 0.0, 'P': 0.05, 'Q': 0.1, 'R': 0.1, 'S': 0.05, 'T': 0.1, 'V': 0.05, 'W': 0.05, 'Y': 0.0}</t>
  </si>
  <si>
    <t>(0.35, 0.15000000000000002, 0.2)</t>
  </si>
  <si>
    <t>[0.9971904761904762, 0.9694404761904761, 1.0072142857142856, 0.9760833333333333, 0.9704166666666668, 0.9682142857142855, 0.9922500000000001, 0.9490119047619048, 0.9847142857142858, 1.0264880952380953, 0.9949642857142859]</t>
  </si>
  <si>
    <t>SGSWLRDIWDWICEVLSDFK</t>
  </si>
  <si>
    <t>{'A': 0, 'C': 1, 'D': 3, 'E': 1, 'F': 1, 'G': 1, 'H': 0, 'I': 2, 'K': 1, 'L': 2, 'M': 0, 'N': 0, 'P': 0, 'Q': 0, 'R': 1, 'S': 3, 'T': 0, 'V': 1, 'W': 3, 'Y': 0}</t>
  </si>
  <si>
    <t>{'A': 0.0, 'C': 0.05, 'D': 0.15, 'E': 0.05, 'F': 0.05, 'G': 0.05, 'H': 0.0, 'I': 0.1, 'K': 0.05, 'L': 0.1, 'M': 0.0, 'N': 0.0, 'P': 0.0, 'Q': 0.0, 'R': 0.05, 'S': 0.15, 'T': 0.0, 'V': 0.05, 'W': 0.15, 'Y': 0.0}</t>
  </si>
  <si>
    <t>(0.44999999999999996, 0.2, 0.15000000000000002)</t>
  </si>
  <si>
    <t>[0.9955952380952381, 0.9938452380952382, 0.9521547619047619, 0.9649642857142857, 0.9958571428571427, 0.9373095238095239, 0.9644047619047618, 0.9516547619047618, 0.9993809523809525, 0.9475119047619048, 0.9773571428571427]</t>
  </si>
  <si>
    <t>SWLRDIWDWICEVLSDFKTW</t>
  </si>
  <si>
    <t>{'A': 0, 'C': 1, 'D': 3, 'E': 1, 'F': 1, 'G': 0, 'H': 0, 'I': 2, 'K': 1, 'L': 2, 'M': 0, 'N': 0, 'P': 0, 'Q': 0, 'R': 1, 'S': 2, 'T': 1, 'V': 1, 'W': 4, 'Y': 0}</t>
  </si>
  <si>
    <t>{'A': 0.0, 'C': 0.05, 'D': 0.15, 'E': 0.05, 'F': 0.05, 'G': 0.0, 'H': 0.0, 'I': 0.1, 'K': 0.05, 'L': 0.1, 'M': 0.0, 'N': 0.0, 'P': 0.0, 'Q': 0.0, 'R': 0.05, 'S': 0.1, 'T': 0.05, 'V': 0.05, 'W': 0.2, 'Y': 0.0}</t>
  </si>
  <si>
    <t>(0.5, 0.1, 0.15000000000000002)</t>
  </si>
  <si>
    <t>[0.9521547619047619, 0.9649642857142857, 0.9958571428571427, 0.9373095238095239, 0.9644047619047618, 0.9516547619047618, 0.9993809523809525, 0.9475119047619048, 0.9773571428571427, 1.010952380952381, 1.006797619047619]</t>
  </si>
  <si>
    <t>FWFTLIKTQAKQPARYRRFC</t>
  </si>
  <si>
    <t>{'A': 2, 'C': 1, 'D': 0, 'E': 0, 'F': 3, 'G': 0, 'H': 0, 'I': 1, 'K': 2, 'L': 1, 'M': 0, 'N': 0, 'P': 1, 'Q': 2, 'R': 3, 'S': 0, 'T': 2, 'V': 0, 'W': 1, 'Y': 1}</t>
  </si>
  <si>
    <t>{'A': 0.1, 'C': 0.05, 'D': 0.0, 'E': 0.0, 'F': 0.15, 'G': 0.0, 'H': 0.0, 'I': 0.05, 'K': 0.1, 'L': 0.05, 'M': 0.0, 'N': 0.0, 'P': 0.05, 'Q': 0.1, 'R': 0.15, 'S': 0.0, 'T': 0.1, 'V': 0.0, 'W': 0.05, 'Y': 0.05}</t>
  </si>
  <si>
    <t>(0.35, 0.05, 0.15000000000000002)</t>
  </si>
  <si>
    <t>[0.9658214285714285, 1.015107142857143, 0.9835595238095238, 1.0226666666666666, 1.0145357142857143, 1.0533333333333335, 1.024190476190476, 1.0291190476190475, 1.0081904761904763, 1.0150833333333336, 0.9843571428571429]</t>
  </si>
  <si>
    <t>7±4</t>
  </si>
  <si>
    <t>PTTFMLKYDENGTITDAVDC</t>
  </si>
  <si>
    <t>{'A': 1, 'C': 1, 'D': 3, 'E': 1, 'F': 1, 'G': 1, 'H': 0, 'I': 1, 'K': 1, 'L': 1, 'M': 1, 'N': 1, 'P': 1, 'Q': 0, 'R': 0, 'S': 0, 'T': 4, 'V': 1, 'W': 0, 'Y': 1}</t>
  </si>
  <si>
    <t>{'A': 0.05, 'C': 0.05, 'D': 0.15, 'E': 0.05, 'F': 0.05, 'G': 0.05, 'H': 0.0, 'I': 0.05, 'K': 0.05, 'L': 0.05, 'M': 0.05, 'N': 0.05, 'P': 0.05, 'Q': 0.0, 'R': 0.0, 'S': 0.0, 'T': 0.2, 'V': 0.05, 'W': 0.0, 'Y': 0.05}</t>
  </si>
  <si>
    <t>(0.25, 0.15000000000000002, 0.2)</t>
  </si>
  <si>
    <t>[0.9755952380952383, 1.018964285714286, 0.9707023809523809, 1.040142857142857, 1.034059523809524, 1.0240119047619047, 1.0257023809523809, 1.0141666666666667, 1.0009285714285714, 1.0141428571428572, 1.0122738095238095]</t>
  </si>
  <si>
    <t>112.5±26.3</t>
  </si>
  <si>
    <t>IC90 (μg/ml)</t>
  </si>
  <si>
    <t>YQDVNCTDVSTAIHADQLTP</t>
  </si>
  <si>
    <t>{'A': 2, 'C': 1, 'D': 3, 'E': 0, 'F': 0, 'G': 0, 'H': 1, 'I': 1, 'K': 0, 'L': 1, 'M': 0, 'N': 1, 'P': 1, 'Q': 2, 'R': 0, 'S': 1, 'T': 3, 'V': 2, 'W': 0, 'Y': 1}</t>
  </si>
  <si>
    <t>{'A': 0.1, 'C': 0.05, 'D': 0.15, 'E': 0.0, 'F': 0.0, 'G': 0.0, 'H': 0.05, 'I': 0.05, 'K': 0.0, 'L': 0.05, 'M': 0.0, 'N': 0.05, 'P': 0.05, 'Q': 0.1, 'R': 0.0, 'S': 0.05, 'T': 0.15, 'V': 0.1, 'W': 0.0, 'Y': 0.05}</t>
  </si>
  <si>
    <t>(0.25, 0.15000000000000002, 0.15000000000000002)</t>
  </si>
  <si>
    <t>[0.9666904761904762, 1.0101428571428572, 1.007607142857143, 0.9697023809523809, 1.0153333333333334, 0.9812857142857142, 0.9852857142857142, 0.9732500000000002, 0.9859761904761906, 0.9912976190476191, 1.0044166666666667]</t>
  </si>
  <si>
    <t>113.0±27.6</t>
  </si>
  <si>
    <t>QYGSFCTQLNRALSGIAAEQ</t>
  </si>
  <si>
    <t>{'A': 3, 'C': 1, 'D': 0, 'E': 1, 'F': 1, 'G': 2, 'H': 0, 'I': 1, 'K': 0, 'L': 2, 'M': 0, 'N': 1, 'P': 0, 'Q': 3, 'R': 1, 'S': 2, 'T': 1, 'V': 0, 'W': 0, 'Y': 1}</t>
  </si>
  <si>
    <t>{'A': 0.15, 'C': 0.05, 'D': 0.0, 'E': 0.05, 'F': 0.05, 'G': 0.1, 'H': 0.0, 'I': 0.05, 'K': 0.0, 'L': 0.1, 'M': 0.0, 'N': 0.05, 'P': 0.0, 'Q': 0.15, 'R': 0.05, 'S': 0.1, 'T': 0.05, 'V': 0.0, 'W': 0.0, 'Y': 0.05}</t>
  </si>
  <si>
    <t>(0.25, 0.25, 0.30000000000000004)</t>
  </si>
  <si>
    <t>[0.9738333333333332, 0.9917619047619046, 0.9900595238095239, 0.9666309523809524, 1.0065833333333334, 0.9872500000000001, 0.9946785714285714, 0.9854404761904764, 1.0121071428571429, 0.990904761904762, 0.9744642857142856]</t>
  </si>
  <si>
    <t>24.9±6.2</t>
  </si>
  <si>
    <t>ALDKLEESNSKLDKVNVKLT</t>
  </si>
  <si>
    <t>{'A': 1, 'C': 0, 'D': 2, 'E': 2, 'F': 0, 'G': 0, 'H': 0, 'I': 0, 'K': 4, 'L': 4, 'M': 0, 'N': 2, 'P': 0, 'Q': 0, 'R': 0, 'S': 2, 'T': 1, 'V': 2, 'W': 0, 'Y': 0}</t>
  </si>
  <si>
    <t>{'A': 0.05, 'C': 0.0, 'D': 0.1, 'E': 0.1, 'F': 0.0, 'G': 0.0, 'H': 0.0, 'I': 0.0, 'K': 0.2, 'L': 0.2, 'M': 0.0, 'N': 0.1, 'P': 0.0, 'Q': 0.0, 'R': 0.0, 'S': 0.1, 'T': 0.05, 'V': 0.1, 'W': 0.0, 'Y': 0.0}</t>
  </si>
  <si>
    <t>(0.30000000000000004, 0.2, 0.35000000000000003)</t>
  </si>
  <si>
    <t>[1.0674642857142858, 1.0487738095238097, 1.0488333333333335, 1.0526309523809525, 1.048892857142857, 1.0632142857142857, 1.012011904761905, 1.059607142857143, 1.0359166666666668, 0.9944761904761906, 1.0370833333333334]</t>
  </si>
  <si>
    <t>ALDKAEESNSKADKVNVKLT</t>
  </si>
  <si>
    <t>{'A': 3, 'C': 0, 'D': 2, 'E': 2, 'F': 0, 'G': 0, 'H': 0, 'I': 0, 'K': 4, 'L': 2, 'M': 0, 'N': 2, 'P': 0, 'Q': 0, 'R': 0, 'S': 2, 'T': 1, 'V': 2, 'W': 0, 'Y': 0}</t>
  </si>
  <si>
    <t>{'A': 0.15, 'C': 0.0, 'D': 0.1, 'E': 0.1, 'F': 0.0, 'G': 0.0, 'H': 0.0, 'I': 0.0, 'K': 0.2, 'L': 0.1, 'M': 0.0, 'N': 0.1, 'P': 0.0, 'Q': 0.0, 'R': 0.0, 'S': 0.1, 'T': 0.05, 'V': 0.1, 'W': 0.0, 'Y': 0.0}</t>
  </si>
  <si>
    <t>(0.2, 0.2, 0.35)</t>
  </si>
  <si>
    <t>[1.0674642857142858, 1.056357142857143, 1.0546666666666666, 1.0590476190476192, 1.055309523809524, 1.0690476190476192, 1.0289285714285714, 1.059607142857143, 1.0435000000000003, 1.0003095238095239, 1.0411666666666666]</t>
  </si>
  <si>
    <t>FKVKAKVKAKVKAKVKAKKKK</t>
  </si>
  <si>
    <t>{'A': 4, 'C': 0, 'D': 0, 'E': 0, 'F': 1, 'G': 0, 'H': 0, 'I': 0, 'K': 12, 'L': 0, 'M': 0, 'N': 0, 'P': 0, 'Q': 0, 'R': 0, 'S': 0, 'T': 0, 'V': 4, 'W': 0, 'Y': 0}</t>
  </si>
  <si>
    <t>{'A': 0.19047619047619047, 'C': 0.0, 'D': 0.0, 'E': 0.0, 'F': 0.047619047619047616, 'G': 0.0, 'H': 0.0, 'I': 0.0, 'K': 0.5714285714285714, 'L': 0.0, 'M': 0.0, 'N': 0.0, 'P': 0.0, 'Q': 0.0, 'R': 0.0, 'S': 0.0, 'T': 0.0, 'V': 0.19047619047619047, 'W': 0.0, 'Y': 0.0}</t>
  </si>
  <si>
    <t>(0.23809523809523808, 0.0, 0.19047619047619047)</t>
  </si>
  <si>
    <t>[1.046761904761905, 1.0006190476190477, 1.0576190476190477, 1.0107142857142857, 1.0500476190476191, 1.0006190476190477, 1.0576190476190477, 1.0107142857142857, 1.0500476190476191, 1.0006190476190477, 1.0657619047619047, 1.0249642857142858]</t>
  </si>
  <si>
    <t>PLSPPLRNTHPQAMQWNSTTF</t>
  </si>
  <si>
    <t>{'A': 1, 'C': 0, 'D': 0, 'E': 0, 'F': 1, 'G': 0, 'H': 1, 'I': 0, 'K': 0, 'L': 2, 'M': 1, 'N': 2, 'P': 4, 'Q': 2, 'R': 1, 'S': 2, 'T': 3, 'V': 0, 'W': 1, 'Y': 0}</t>
  </si>
  <si>
    <t>{'A': 0.047619047619047616, 'C': 0.0, 'D': 0.0, 'E': 0.0, 'F': 0.047619047619047616, 'G': 0.0, 'H': 0.047619047619047616, 'I': 0.0, 'K': 0.0, 'L': 0.09523809523809523, 'M': 0.047619047619047616, 'N': 0.09523809523809523, 'P': 0.19047619047619047, 'Q': 0.09523809523809523, 'R': 0.047619047619047616, 'S': 0.09523809523809523, 'T': 0.14285714285714285, 'V': 0.0, 'W': 0.047619047619047616, 'Y': 0.0}</t>
  </si>
  <si>
    <t>(0.19047619047619047, 0.38095238095238093, 0.19047619047619047)</t>
  </si>
  <si>
    <t>[0.9923452380952381, 1.02, 1.0164285714285715, 0.9987738095238095, 0.9961904761904763, 1.0205238095238094, 1.0049166666666667, 0.9909404761904762, 0.9893690476190476, 1.0111666666666665, 0.972345238095238, 1.0220952380952382]</t>
  </si>
  <si>
    <t>30±1</t>
  </si>
  <si>
    <t>VLDLIYSLHKQINRGLKKIVL</t>
  </si>
  <si>
    <t>{'A': 0, 'C': 0, 'D': 1, 'E': 0, 'F': 0, 'G': 1, 'H': 1, 'I': 3, 'K': 3, 'L': 5, 'M': 0, 'N': 1, 'P': 0, 'Q': 1, 'R': 1, 'S': 1, 'T': 0, 'V': 2, 'W': 0, 'Y': 1}</t>
  </si>
  <si>
    <t>{'A': 0.0, 'C': 0.0, 'D': 0.047619047619047616, 'E': 0.0, 'F': 0.0, 'G': 0.047619047619047616, 'H': 0.047619047619047616, 'I': 0.14285714285714285, 'K': 0.14285714285714285, 'L': 0.23809523809523808, 'M': 0.0, 'N': 0.047619047619047616, 'P': 0.0, 'Q': 0.047619047619047616, 'R': 0.047619047619047616, 'S': 0.047619047619047616, 'T': 0.0, 'V': 0.09523809523809523, 'W': 0.0, 'Y': 0.047619047619047616}</t>
  </si>
  <si>
    <t>(0.5238095238095237, 0.14285714285714285, 0.23809523809523808)</t>
  </si>
  <si>
    <t>[0.9625000000000001, 0.9923690476190478, 0.9600119047619047, 0.9839761904761906, 1.021845238095238, 0.9934404761904762, 0.9892619047619046, 1.0276190476190477, 1.0051190476190475, 1.0230000000000001, 0.9973571428571427, 1.0442619047619048]</t>
  </si>
  <si>
    <t>&gt;36</t>
  </si>
  <si>
    <t>QLQKWEDWVRWIGNIPQYLKG</t>
  </si>
  <si>
    <t>{'A': 0, 'C': 0, 'D': 1, 'E': 1, 'F': 0, 'G': 2, 'H': 0, 'I': 2, 'K': 2, 'L': 2, 'M': 0, 'N': 1, 'P': 1, 'Q': 3, 'R': 1, 'S': 0, 'T': 0, 'V': 1, 'W': 3, 'Y': 1}</t>
  </si>
  <si>
    <t>{'A': 0.0, 'C': 0.0, 'D': 0.047619047619047616, 'E': 0.047619047619047616, 'F': 0.0, 'G': 0.09523809523809523, 'H': 0.0, 'I': 0.09523809523809523, 'K': 0.09523809523809523, 'L': 0.09523809523809523, 'M': 0.0, 'N': 0.047619047619047616, 'P': 0.047619047619047616, 'Q': 0.14285714285714285, 'R': 0.047619047619047616, 'S': 0.0, 'T': 0.0, 'V': 0.047619047619047616, 'W': 0.14285714285714285, 'Y': 0.047619047619047616}</t>
  </si>
  <si>
    <t>(0.42857142857142855, 0.19047619047619047, 0.14285714285714285)</t>
  </si>
  <si>
    <t>(17990, 17990)</t>
  </si>
  <si>
    <t>[1.0457976190476193, 1.003952380952381, 0.9681190476190477, 0.9842261904761904, 0.9832261904761904, 0.9510714285714286, 0.9672738095238096, 0.9884404761904761, 0.9883809523809524, 0.9688214285714286, 1.0127738095238092, 0.9972857142857142]</t>
  </si>
  <si>
    <t>KAAKKAAKAAKKAAKWAKKAA</t>
  </si>
  <si>
    <t>{'A': 11, 'C': 0, 'D': 0, 'E': 0, 'F': 0, 'G': 0, 'H': 0, 'I': 0, 'K': 9, 'L': 0, 'M': 0, 'N': 0, 'P': 0, 'Q': 0, 'R': 0, 'S': 0, 'T': 0, 'V': 0, 'W': 1, 'Y': 0}</t>
  </si>
  <si>
    <t>{'A': 0.5238095238095238, 'C': 0.0, 'D': 0.0, 'E': 0.0, 'F': 0.0, 'G': 0.0, 'H': 0.0, 'I': 0.0, 'K': 0.42857142857142855, 'L': 0.0, 'M': 0.0, 'N': 0.0, 'P': 0.0, 'Q': 0.0, 'R': 0.0, 'S': 0.0, 'T': 0.0, 'V': 0.0, 'W': 0.047619047619047616, 'Y': 0.0}</t>
  </si>
  <si>
    <t>(0.047619047619047616, 0.0, 0.5238095238095238)</t>
  </si>
  <si>
    <t>[1.0177142857142858, 1.030357142857143, 1.0542380952380954, 1.0149047619047618, 1.0317619047619049, 1.0528333333333335, 1.0401904761904763, 1.013904761904762, 1.0236904761904764, 1.044714285714286, 0.9872857142857141, 1.0317619047619049]</t>
  </si>
  <si>
    <t>AKKAAKKAKKAAKKAKKAAKK</t>
  </si>
  <si>
    <t>{'A': 9, 'C': 0, 'D': 0, 'E': 0, 'F': 0, 'G': 0, 'H': 0, 'I': 0, 'K': 12, 'L': 0, 'M': 0, 'N': 0, 'P': 0, 'Q': 0, 'R': 0, 'S': 0, 'T': 0, 'V': 0, 'W': 0, 'Y': 0}</t>
  </si>
  <si>
    <t>{'A': 0.42857142857142855, 'C': 0.0, 'D': 0.0, 'E': 0.0, 'F': 0.0, 'G': 0.0, 'H': 0.0, 'I': 0.0, 'K': 0.5714285714285714, 'L': 0.0, 'M': 0.0, 'N': 0.0, 'P': 0.0, 'Q': 0.0, 'R': 0.0, 'S': 0.0, 'T': 0.0, 'V': 0.0, 'W': 0.0, 'Y': 0.0}</t>
  </si>
  <si>
    <t>(0.0, 0.0, 0.42857142857142855)</t>
  </si>
  <si>
    <t>[1.0682857142857145, 1.0556428571428573, 1.0317619047619049, 1.071095238095238, 1.0542380952380954, 1.0331666666666668, 1.045809523809524, 1.0682857142857145, 1.0556428571428573, 1.0317619047619049, 1.071095238095238, 1.0542380952380954]</t>
  </si>
  <si>
    <t>ARRAWRRARRAARRARRAARR</t>
  </si>
  <si>
    <t>{'A': 8, 'C': 0, 'D': 0, 'E': 0, 'F': 0, 'G': 0, 'H': 0, 'I': 0, 'K': 0, 'L': 0, 'M': 0, 'N': 0, 'P': 0, 'Q': 0, 'R': 12, 'S': 0, 'T': 0, 'V': 0, 'W': 1, 'Y': 0}</t>
  </si>
  <si>
    <t>{'A': 0.38095238095238093, 'C': 0.0, 'D': 0.0, 'E': 0.0, 'F': 0.0, 'G': 0.0, 'H': 0.0, 'I': 0.0, 'K': 0.0, 'L': 0.0, 'M': 0.0, 'N': 0.0, 'P': 0.0, 'Q': 0.0, 'R': 0.5714285714285714, 'S': 0.0, 'T': 0.0, 'V': 0.0, 'W': 0.047619047619047616, 'Y': 0.0}</t>
  </si>
  <si>
    <t>(0.047619047619047616, 0.0, 0.38095238095238093)</t>
  </si>
  <si>
    <t>[1.0011428571428571, 0.9861904761904763, 0.9841904761904762, 0.9950476190476191, 0.9944761904761905, 0.9940000000000001, 0.9965714285714287, 1.0011428571428571, 0.9985714285714287, 0.9937142857142858, 1.0017142857142856, 0.9982857142857144]</t>
  </si>
  <si>
    <t>ARRAKRRARRAKRRARRKKRR</t>
  </si>
  <si>
    <t>{'A': 5, 'C': 0, 'D': 0, 'E': 0, 'F': 0, 'G': 0, 'H': 0, 'I': 0, 'K': 4, 'L': 0, 'M': 0, 'N': 0, 'P': 0, 'Q': 0, 'R': 12, 'S': 0, 'T': 0, 'V': 0, 'W': 0, 'Y': 0}</t>
  </si>
  <si>
    <t>{'A': 0.23809523809523808, 'C': 0.0, 'D': 0.0, 'E': 0.0, 'F': 0.0, 'G': 0.0, 'H': 0.0, 'I': 0.0, 'K': 0.19047619047619047, 'L': 0.0, 'M': 0.0, 'N': 0.0, 'P': 0.0, 'Q': 0.0, 'R': 0.5714285714285714, 'S': 0.0, 'T': 0.0, 'V': 0.0, 'W': 0.0, 'Y': 0.0}</t>
  </si>
  <si>
    <t>(0.0, 0.0, 0.23809523809523808)</t>
  </si>
  <si>
    <t>[1.0011428571428571, 1.0168333333333333, 1.0077619047619049, 1.0171666666666668, 1.0137380952380954, 1.008047619047619, 1.037309523809524, 1.0011428571428571, 1.0168333333333333, 1.0133809523809523, 1.027, 1.0277857142857143]</t>
  </si>
  <si>
    <t>FLDSKAELEKARKILSEVGRWY</t>
  </si>
  <si>
    <t>{'A': 2, 'C': 0, 'D': 1, 'E': 3, 'F': 1, 'G': 1, 'H': 0, 'I': 1, 'K': 3, 'L': 3, 'M': 0, 'N': 0, 'P': 0, 'Q': 0, 'R': 2, 'S': 2, 'T': 0, 'V': 1, 'W': 1, 'Y': 1}</t>
  </si>
  <si>
    <t>{'A': 0.09090909090909091, 'C': 0.0, 'D': 0.045454545454545456, 'E': 0.13636363636363635, 'F': 0.045454545454545456, 'G': 0.045454545454545456, 'H': 0.0, 'I': 0.045454545454545456, 'K': 0.13636363636363635, 'L': 0.13636363636363635, 'M': 0.0, 'N': 0.0, 'P': 0.0, 'Q': 0.0, 'R': 0.09090909090909091, 'S': 0.09090909090909091, 'T': 0.0, 'V': 0.045454545454545456, 'W': 0.045454545454545456, 'Y': 0.045454545454545456}</t>
  </si>
  <si>
    <t>(0.36363636363636365, 0.13636363636363635, 0.36363636363636365)</t>
  </si>
  <si>
    <t>[1.0104761904761905, 1.0612380952380953, 1.0132261904761903, 1.0669761904761907, 1.0434880952380954, 1.0143333333333335, 1.0317619047619049, 1.0377023809523809, 0.9876785714285715, 1.007845238095238, 1.0235476190476192, 1.0173333333333334, 0.9741190476190477]</t>
  </si>
  <si>
    <t>LPRRLHLEPAFLPYSVKAHECC</t>
  </si>
  <si>
    <t>{'A': 2, 'C': 2, 'D': 0, 'E': 2, 'F': 1, 'G': 0, 'H': 2, 'I': 0, 'K': 1, 'L': 4, 'M': 0, 'N': 0, 'P': 3, 'Q': 0, 'R': 2, 'S': 1, 'T': 0, 'V': 1, 'W': 0, 'Y': 1}</t>
  </si>
  <si>
    <t>{'A': 0.09090909090909091, 'C': 0.09090909090909091, 'D': 0.0, 'E': 0.09090909090909091, 'F': 0.045454545454545456, 'G': 0.0, 'H': 0.09090909090909091, 'I': 0.0, 'K': 0.045454545454545456, 'L': 0.18181818181818182, 'M': 0.0, 'N': 0.0, 'P': 0.13636363636363635, 'Q': 0.0, 'R': 0.09090909090909091, 'S': 0.045454545454545456, 'T': 0.0, 'V': 0.045454545454545456, 'W': 0.0, 'Y': 0.045454545454545456}</t>
  </si>
  <si>
    <t>(0.3181818181818182, 0.18181818181818182, 0.36363636363636365)</t>
  </si>
  <si>
    <t>(1490, 1615)</t>
  </si>
  <si>
    <t>[0.9883452380952381, 0.9859642857142857, 1.0184761904761905, 0.9837857142857144, 0.9808214285714287, 0.9745952380952381, 0.9877619047619048, 1.0025119047619047, 0.9608928571428572, 1.007404761904762, 0.9699880952380953, 1.0332738095238096, 0.983095238095238]</t>
  </si>
  <si>
    <t>GYHLMSFPQAAPHGVVFLHVTW</t>
  </si>
  <si>
    <t>{'A': 2, 'C': 0, 'D': 0, 'E': 0, 'F': 2, 'G': 2, 'H': 3, 'I': 0, 'K': 0, 'L': 2, 'M': 1, 'N': 0, 'P': 2, 'Q': 1, 'R': 0, 'S': 1, 'T': 1, 'V': 3, 'W': 1, 'Y': 1}</t>
  </si>
  <si>
    <t>{'A': 0.09090909090909091, 'C': 0.0, 'D': 0.0, 'E': 0.0, 'F': 0.09090909090909091, 'G': 0.09090909090909091, 'H': 0.13636363636363635, 'I': 0.0, 'K': 0.0, 'L': 0.09090909090909091, 'M': 0.045454545454545456, 'N': 0.0, 'P': 0.09090909090909091, 'Q': 0.045454545454545456, 'R': 0.0, 'S': 0.045454545454545456, 'T': 0.045454545454545456, 'V': 0.13636363636363635, 'W': 0.045454545454545456, 'Y': 0.045454545454545456}</t>
  </si>
  <si>
    <t>(0.40909090909090906, 0.2272727272727273, 0.22727272727272727)</t>
  </si>
  <si>
    <t>[0.9911547619047619, 0.9560952380952381, 1.0128333333333335, 0.9970952380952381, 0.9932857142857143, 1.0042857142857142, 1.0122261904761902, 0.9784285714285714, 0.9987976190476189, 0.9537857142857143, 0.9604285714285714, 0.9466428571428571, 0.9470238095238097]</t>
  </si>
  <si>
    <t>FAKKFAKKFKKFAKKFAKFAFAF</t>
  </si>
  <si>
    <t>{'A': 6, 'C': 0, 'D': 0, 'E': 0, 'F': 8, 'G': 0, 'H': 0, 'I': 0, 'K': 9, 'L': 0, 'M': 0, 'N': 0, 'P': 0, 'Q': 0, 'R': 0, 'S': 0, 'T': 0, 'V': 0, 'W': 0, 'Y': 0}</t>
  </si>
  <si>
    <t>{'A': 0.2608695652173913, 'C': 0.0, 'D': 0.0, 'E': 0.0, 'F': 0.34782608695652173, 'G': 0.0, 'H': 0.0, 'I': 0.0, 'K': 0.391304347826087, 'L': 0.0, 'M': 0.0, 'N': 0.0, 'P': 0.0, 'Q': 0.0, 'R': 0.0, 'S': 0.0, 'T': 0.0, 'V': 0.0, 'W': 0.0, 'Y': 0.0}</t>
  </si>
  <si>
    <t>(0.34782608695652173, 0.0, 0.2608695652173913)</t>
  </si>
  <si>
    <t>[1.0336190476190477, 1.051857142857143, 1.0392142857142859, 0.9989047619047621, 1.0620595238095238, 1.0353452380952384, 1.0011309523809526, 1.0367738095238095, 1.042952380952381, 1.0293809523809525, 0.984857142857143, 1.0213214285714285, 1.0264404761904762, 0.9616666666666667]</t>
  </si>
  <si>
    <t>FLFAFRIFKRVFKKFRKLFKRAF</t>
  </si>
  <si>
    <t>{'A': 2, 'C': 0, 'D': 0, 'E': 0, 'F': 8, 'G': 0, 'H': 0, 'I': 1, 'K': 5, 'L': 2, 'M': 0, 'N': 0, 'P': 0, 'Q': 0, 'R': 4, 'S': 0, 'T': 0, 'V': 1, 'W': 0, 'Y': 0}</t>
  </si>
  <si>
    <t>{'A': 0.08695652173913043, 'C': 0.0, 'D': 0.0, 'E': 0.0, 'F': 0.34782608695652173, 'G': 0.0, 'H': 0.0, 'I': 0.043478260869565216, 'K': 0.21739130434782608, 'L': 0.08695652173913043, 'M': 0.0, 'N': 0.0, 'P': 0.0, 'Q': 0.0, 'R': 0.17391304347826086, 'S': 0.0, 'T': 0.0, 'V': 0.043478260869565216, 'W': 0.0, 'Y': 0.0}</t>
  </si>
  <si>
    <t>(0.5217391304347826, 0.0, 0.17391304347826086)</t>
  </si>
  <si>
    <t>[0.9697857142857144, 0.9483214285714288, 0.9659166666666669, 1.0081785714285714, 0.9670952380952381, 0.9793809523809524, 0.9900714285714287, 1.0353809523809525, 1.0147738095238097, 0.977309523809524, 1.0230000000000001, 1.0286904761904763, 0.9807976190476191, 0.9972142857142858]</t>
  </si>
  <si>
    <t>FALALKALKKALKKLKKALKKAL</t>
  </si>
  <si>
    <t>{'A': 6, 'C': 0, 'D': 0, 'E': 0, 'F': 1, 'G': 0, 'H': 0, 'I': 0, 'K': 9, 'L': 7, 'M': 0, 'N': 0, 'P': 0, 'Q': 0, 'R': 0, 'S': 0, 'T': 0, 'V': 0, 'W': 0, 'Y': 0}</t>
  </si>
  <si>
    <t>{'A': 0.2608695652173913, 'C': 0.0, 'D': 0.0, 'E': 0.0, 'F': 0.043478260869565216, 'G': 0.0, 'H': 0.0, 'I': 0.0, 'K': 0.391304347826087, 'L': 0.30434782608695654, 'M': 0.0, 'N': 0.0, 'P': 0.0, 'Q': 0.0, 'R': 0.0, 'S': 0.0, 'T': 0.0, 'V': 0.0, 'W': 0.0, 'Y': 0.0}</t>
  </si>
  <si>
    <t>(0.34782608695652173, 0.0, 0.5652173913043479)</t>
  </si>
  <si>
    <t>[1.0171547619047618, 0.981952380952381, 1.001059523809524, 1.0464166666666668, 1.0261904761904763, 1.011666666666667, 1.016857142857143, 1.0618690476190475, 1.0422261904761905, 1.0090119047619048, 1.0646785714285716, 1.0402380952380954, 1.0215, 1.0248095238095238]</t>
  </si>
  <si>
    <t>FAIAIKAIKKAIKKIKKAIKKAI</t>
  </si>
  <si>
    <t>{'A': 6, 'C': 0, 'D': 0, 'E': 0, 'F': 1, 'G': 0, 'H': 0, 'I': 7, 'K': 9, 'L': 0, 'M': 0, 'N': 0, 'P': 0, 'Q': 0, 'R': 0, 'S': 0, 'T': 0, 'V': 0, 'W': 0, 'Y': 0}</t>
  </si>
  <si>
    <t>{'A': 0.2608695652173913, 'C': 0.0, 'D': 0.0, 'E': 0.0, 'F': 0.043478260869565216, 'G': 0.0, 'H': 0.0, 'I': 0.30434782608695654, 'K': 0.391304347826087, 'L': 0.0, 'M': 0.0, 'N': 0.0, 'P': 0.0, 'Q': 0.0, 'R': 0.0, 'S': 0.0, 'T': 0.0, 'V': 0.0, 'W': 0.0, 'Y': 0.0}</t>
  </si>
  <si>
    <t>[1.0155357142857144, 0.9790952380952381, 0.9969642857142857, 1.0453690476190478, 1.0239047619047619, 1.0097619047619046, 1.0130476190476192, 1.0608214285714286, 1.0400357142857142, 1.005297619047619, 1.0636309523809526, 1.037952380952381, 1.019595238095238, 1.0213809523809523]</t>
  </si>
  <si>
    <t>QLESLTDRELLLLIARKTCGSVE</t>
  </si>
  <si>
    <t>{'A': 1, 'C': 1, 'D': 1, 'E': 3, 'F': 0, 'G': 1, 'H': 0, 'I': 1, 'K': 1, 'L': 6, 'M': 0, 'N': 0, 'P': 0, 'Q': 1, 'R': 2, 'S': 2, 'T': 2, 'V': 1, 'W': 0, 'Y': 0}</t>
  </si>
  <si>
    <t>{'A': 0.043478260869565216, 'C': 0.043478260869565216, 'D': 0.043478260869565216, 'E': 0.13043478260869565, 'F': 0.0, 'G': 0.043478260869565216, 'H': 0.0, 'I': 0.043478260869565216, 'K': 0.043478260869565216, 'L': 0.2608695652173913, 'M': 0.0, 'N': 0.0, 'P': 0.0, 'Q': 0.043478260869565216, 'R': 0.08695652173913043, 'S': 0.08695652173913043, 'T': 0.08695652173913043, 'V': 0.043478260869565216, 'W': 0.0, 'Y': 0.0}</t>
  </si>
  <si>
    <t>(0.34782608695652173, 0.13043478260869565, 0.43478260869565216)</t>
  </si>
  <si>
    <t>[1.026857142857143, 1.0293214285714285, 1.005547619047619, 1.0231428571428571, 0.9672976190476192, 0.981952380952381, 0.9680119047619049, 0.9583333333333334, 0.9596785714285714, 0.9774761904761905, 0.9826309523809523, 1.0088214285714288, 0.9827023809523809, 0.9837142857142857]</t>
  </si>
  <si>
    <t>GIGKFLHSAGKFGKAFVGEIMKS</t>
  </si>
  <si>
    <t>{'A': 2, 'C': 0, 'D': 0, 'E': 1, 'F': 3, 'G': 5, 'H': 1, 'I': 2, 'K': 4, 'L': 1, 'M': 1, 'N': 0, 'P': 0, 'Q': 0, 'R': 0, 'S': 2, 'T': 0, 'V': 1, 'W': 0, 'Y': 0}</t>
  </si>
  <si>
    <t>{'A': 0.08695652173913043, 'C': 0.0, 'D': 0.0, 'E': 0.043478260869565216, 'F': 0.13043478260869565, 'G': 0.21739130434782608, 'H': 0.043478260869565216, 'I': 0.08695652173913043, 'K': 0.17391304347826086, 'L': 0.043478260869565216, 'M': 0.043478260869565216, 'N': 0.0, 'P': 0.0, 'Q': 0.0, 'R': 0.0, 'S': 0.08695652173913043, 'T': 0.0, 'V': 0.043478260869565216, 'W': 0.0, 'Y': 0.0}</t>
  </si>
  <si>
    <t>(0.30434782608695654, 0.30434782608695654, 0.21739130434782608)</t>
  </si>
  <si>
    <t>[0.9895476190476189, 0.9864523809523811, 1.0112142857142858, 0.9849166666666667, 1.008940476190476, 1.0282738095238095, 0.9864285714285714, 1.037797619047619, 1.0237500000000002, 0.9847380952380951, 0.98675, 0.9924285714285714, 1.0084404761904762, 1.0073452380952381]</t>
  </si>
  <si>
    <t>LLDCWVRLGRYLLRRLKTPFTRL</t>
  </si>
  <si>
    <t>{'A': 0, 'C': 1, 'D': 1, 'E': 0, 'F': 1, 'G': 1, 'H': 0, 'I': 0, 'K': 1, 'L': 7, 'M': 0, 'N': 0, 'P': 1, 'Q': 0, 'R': 5, 'S': 0, 'T': 2, 'V': 1, 'W': 1, 'Y': 1}</t>
  </si>
  <si>
    <t>{'A': 0.0, 'C': 0.043478260869565216, 'D': 0.043478260869565216, 'E': 0.0, 'F': 0.043478260869565216, 'G': 0.043478260869565216, 'H': 0.0, 'I': 0.0, 'K': 0.043478260869565216, 'L': 0.30434782608695654, 'M': 0.0, 'N': 0.0, 'P': 0.043478260869565216, 'Q': 0.0, 'R': 0.21739130434782608, 'S': 0.0, 'T': 0.08695652173913043, 'V': 0.043478260869565216, 'W': 0.043478260869565216, 'Y': 0.043478260869565216}</t>
  </si>
  <si>
    <t>(0.4782608695652174, 0.08695652173913043, 0.30434782608695654)</t>
  </si>
  <si>
    <t>[0.9582261904761905, 0.9745119047619049, 0.9518333333333334, 0.9831904761904762, 0.9663690476190476, 0.957154761904762, 0.9707619047619049, 0.9655357142857142, 0.9867857142857143, 0.9800476190476191, 0.9764880952380953, 1.0285714285714287, 0.9860357142857142, 1.0160238095238097]</t>
  </si>
  <si>
    <t>MANAGLQLLGFILAFLGWIGAIVS</t>
  </si>
  <si>
    <t>{'A': 4, 'C': 0, 'D': 0, 'E': 0, 'F': 2, 'G': 4, 'H': 0, 'I': 3, 'K': 0, 'L': 5, 'M': 1, 'N': 1, 'P': 0, 'Q': 1, 'R': 0, 'S': 1, 'T': 0, 'V': 1, 'W': 1, 'Y': 0}</t>
  </si>
  <si>
    <t>{'A': 0.16666666666666666, 'C': 0.0, 'D': 0.0, 'E': 0.0, 'F': 0.08333333333333333, 'G': 0.16666666666666666, 'H': 0.0, 'I': 0.125, 'K': 0.0, 'L': 0.20833333333333334, 'M': 0.041666666666666664, 'N': 0.041666666666666664, 'P': 0.0, 'Q': 0.041666666666666664, 'R': 0.0, 'S': 0.041666666666666664, 'T': 0.0, 'V': 0.041666666666666664, 'W': 0.041666666666666664, 'Y': 0.0}</t>
  </si>
  <si>
    <t>(0.5, 0.24999999999999997, 0.41666666666666663)</t>
  </si>
  <si>
    <t>[0.9730714285714286, 1.0072261904761903, 0.9629404761904762, 0.9704999999999999, 0.9818095238095237, 0.9379761904761905, 0.9550833333333334, 0.9475, 0.9584880952380953, 0.9365714285714285, 0.9494285714285715, 0.9707142857142856, 0.9353809523809524, 0.9628928571428569, 0.978797619047619]</t>
  </si>
  <si>
    <t>5.1±0.6</t>
  </si>
  <si>
    <t>SISNALNKLEESNRNLDKVNVKLT</t>
  </si>
  <si>
    <t>{'A': 1, 'C': 0, 'D': 1, 'E': 2, 'F': 0, 'G': 0, 'H': 0, 'I': 1, 'K': 3, 'L': 4, 'M': 0, 'N': 5, 'P': 0, 'Q': 0, 'R': 1, 'S': 3, 'T': 1, 'V': 2, 'W': 0, 'Y': 0}</t>
  </si>
  <si>
    <t>{'A': 0.041666666666666664, 'C': 0.0, 'D': 0.041666666666666664, 'E': 0.08333333333333333, 'F': 0.0, 'G': 0.0, 'H': 0.0, 'I': 0.041666666666666664, 'K': 0.125, 'L': 0.16666666666666666, 'M': 0.0, 'N': 0.20833333333333334, 'P': 0.0, 'Q': 0.0, 'R': 0.041666666666666664, 'S': 0.125, 'T': 0.041666666666666664, 'V': 0.08333333333333333, 'W': 0.0, 'Y': 0.0}</t>
  </si>
  <si>
    <t>(0.29166666666666663, 0.33333333333333337, 0.29166666666666663)</t>
  </si>
  <si>
    <t>[0.9976904761904763, 1.0313690476190476, 1.0340119047619047, 0.9994166666666666, 1.0650833333333334, 1.045297619047619, 1.0421428571428573, 1.043607142857143, 1.0293452380952384, 1.0445714285714285, 1.0061309523809525, 1.0467261904761906, 1.0263214285714286, 0.9881666666666669, 1.0345119047619047]</t>
  </si>
  <si>
    <t>NILRLKESITATIEAVHEVTDGLS</t>
  </si>
  <si>
    <t>{'A': 2, 'C': 0, 'D': 1, 'E': 3, 'F': 0, 'G': 1, 'H': 1, 'I': 3, 'K': 1, 'L': 3, 'M': 0, 'N': 1, 'P': 0, 'Q': 0, 'R': 1, 'S': 2, 'T': 3, 'V': 2, 'W': 0, 'Y': 0}</t>
  </si>
  <si>
    <t>{'A': 0.08333333333333333, 'C': 0.0, 'D': 0.041666666666666664, 'E': 0.125, 'F': 0.0, 'G': 0.041666666666666664, 'H': 0.041666666666666664, 'I': 0.125, 'K': 0.041666666666666664, 'L': 0.125, 'M': 0.0, 'N': 0.041666666666666664, 'P': 0.0, 'Q': 0.0, 'R': 0.041666666666666664, 'S': 0.08333333333333333, 'T': 0.125, 'V': 0.08333333333333333, 'W': 0.0, 'Y': 0.0}</t>
  </si>
  <si>
    <t>(0.3333333333333333, 0.16666666666666666, 0.3333333333333333)</t>
  </si>
  <si>
    <t>[1.0364642857142858, 1.013702380952381, 1.0117976190476192, 0.9946190476190476, 1.017047619047619, 0.9993809523809523, 0.9965, 0.9746428571428571, 1.0163214285714286, 0.9734404761904762, 0.9796190476190476, 0.9905238095238096, 1.0190000000000001, 0.970154761904762, 1.0086309523809525]</t>
  </si>
  <si>
    <t>FRFKIKFRLKFRFKARFKFRAKFRA</t>
  </si>
  <si>
    <t>{'A': 3, 'C': 0, 'D': 0, 'E': 0, 'F': 8, 'G': 0, 'H': 0, 'I': 1, 'K': 6, 'L': 1, 'M': 0, 'N': 0, 'P': 0, 'Q': 0, 'R': 6, 'S': 0, 'T': 0, 'V': 0, 'W': 0, 'Y': 0}</t>
  </si>
  <si>
    <t>{'A': 0.12, 'C': 0.0, 'D': 0.0, 'E': 0.0, 'F': 0.32, 'G': 0.0, 'H': 0.0, 'I': 0.04, 'K': 0.24, 'L': 0.04, 'M': 0.0, 'N': 0.0, 'P': 0.0, 'Q': 0.0, 'R': 0.24, 'S': 0.0, 'T': 0.0, 'V': 0.0, 'W': 0.0, 'Y': 0.0}</t>
  </si>
  <si>
    <t>(0.39999999999999997, 0.0, 0.16)</t>
  </si>
  <si>
    <t>[1.024952380952381, 0.9651904761904763, 1.0110238095238095, 0.980761904761905, 1.017857142857143, 0.958047619047619, 1.0050476190476192, 0.9757976190476191, 1.0264523809523811, 0.9787738095238095, 0.9993809523809525, 0.9790595238095238, 1.0287857142857146, 0.966452380952381, 1.0108809523809525, 0.9922023809523809]</t>
  </si>
  <si>
    <t>PTSNHSPTSCPPTCPGYRWMCLRRF</t>
  </si>
  <si>
    <t>{'A': 0, 'C': 3, 'D': 0, 'E': 0, 'F': 1, 'G': 1, 'H': 1, 'I': 0, 'K': 0, 'L': 1, 'M': 1, 'N': 1, 'P': 5, 'Q': 0, 'R': 3, 'S': 3, 'T': 3, 'V': 0, 'W': 1, 'Y': 1}</t>
  </si>
  <si>
    <t>{'A': 0.0, 'C': 0.12, 'D': 0.0, 'E': 0.0, 'F': 0.04, 'G': 0.04, 'H': 0.04, 'I': 0.0, 'K': 0.0, 'L': 0.04, 'M': 0.04, 'N': 0.04, 'P': 0.2, 'Q': 0.0, 'R': 0.12, 'S': 0.12, 'T': 0.12, 'V': 0.0, 'W': 0.04, 'Y': 0.04}</t>
  </si>
  <si>
    <t>(0.16, 0.4, 0.08)</t>
  </si>
  <si>
    <t>[1.0386428571428572, 1.0175833333333333, 1.006297619047619, 1.0222857142857142, 0.9841428571428571, 1.0310595238095235, 1.0040714285714283, 0.9934166666666667, 0.9803571428571426, 1.020047619047619, 0.9898571428571428, 0.9646309523809523, 0.9855119047619048, 0.9425238095238095, 0.9649047619047619, 0.9425119047619047]</t>
  </si>
  <si>
    <t>35±4</t>
  </si>
  <si>
    <t>SDHSESIQKKFQLMKEHVNKIGVDS</t>
  </si>
  <si>
    <t>{'A': 0, 'C': 0, 'D': 2, 'E': 2, 'F': 1, 'G': 1, 'H': 2, 'I': 2, 'K': 4, 'L': 1, 'M': 1, 'N': 1, 'P': 0, 'Q': 2, 'R': 0, 'S': 4, 'T': 0, 'V': 2, 'W': 0, 'Y': 0}</t>
  </si>
  <si>
    <t>{'A': 0.0, 'C': 0.0, 'D': 0.08, 'E': 0.08, 'F': 0.04, 'G': 0.04, 'H': 0.08, 'I': 0.08, 'K': 0.16, 'L': 0.04, 'M': 0.04, 'N': 0.04, 'P': 0.0, 'Q': 0.08, 'R': 0.0, 'S': 0.16, 'T': 0.0, 'V': 0.08, 'W': 0.0, 'Y': 0.0}</t>
  </si>
  <si>
    <t>(0.24000000000000002, 0.24, 0.16)</t>
  </si>
  <si>
    <t>[1.024154761904762, 1.011654761904762, 1.0491309523809522, 1.0462380952380952, 1.0304285714285715, 0.9836547619047619, 1.0334285714285714, 0.9940714285714287, 1.0099880952380953, 1.0310714285714286, 1.006904761904762, 0.9897976190476191, 1.0065119047619049, 1.0337738095238096, 1.0218809523809524, 0.9755]</t>
  </si>
  <si>
    <t>FAVGLRAIKRALKKLRRGVRKVAKDL</t>
  </si>
  <si>
    <t>{'A': 4, 'C': 0, 'D': 1, 'E': 0, 'F': 1, 'G': 2, 'H': 0, 'I': 1, 'K': 5, 'L': 4, 'M': 0, 'N': 0, 'P': 0, 'Q': 0, 'R': 5, 'S': 0, 'T': 0, 'V': 3, 'W': 0, 'Y': 0}</t>
  </si>
  <si>
    <t>{'A': 0.15384615384615385, 'C': 0.0, 'D': 0.038461538461538464, 'E': 0.0, 'F': 0.038461538461538464, 'G': 0.07692307692307693, 'H': 0.0, 'I': 0.038461538461538464, 'K': 0.19230769230769232, 'L': 0.15384615384615385, 'M': 0.0, 'N': 0.0, 'P': 0.0, 'Q': 0.0, 'R': 0.19230769230769232, 'S': 0.0, 'T': 0.0, 'V': 0.11538461538461539, 'W': 0.0, 'Y': 0.0}</t>
  </si>
  <si>
    <t>(0.34615384615384615, 0.07692307692307693, 0.3076923076923077)</t>
  </si>
  <si>
    <t>[0.9908333333333333, 0.9817857142857143, 0.979642857142857, 1.0262738095238095, 0.9846666666666667, 1.0062380952380952, 1.0016428571428573, 1.0458214285714287, 1.0220833333333335, 0.98775, 1.024761904761905, 1.0085714285714285, 1.0148690476190478, 0.9839761904761906, 1.0117142857142856, 1.0245833333333334, 0.982]</t>
  </si>
  <si>
    <t>ALQELLGEYIQWLKDGGPSSGRPPPS</t>
  </si>
  <si>
    <t>{'A': 1, 'C': 0, 'D': 1, 'E': 2, 'F': 0, 'G': 4, 'H': 0, 'I': 1, 'K': 1, 'L': 4, 'M': 0, 'N': 0, 'P': 4, 'Q': 2, 'R': 1, 'S': 3, 'T': 0, 'V': 0, 'W': 1, 'Y': 1}</t>
  </si>
  <si>
    <t>{'A': 0.038461538461538464, 'C': 0.0, 'D': 0.038461538461538464, 'E': 0.07692307692307693, 'F': 0.0, 'G': 0.15384615384615385, 'H': 0.0, 'I': 0.038461538461538464, 'K': 0.038461538461538464, 'L': 0.15384615384615385, 'M': 0.0, 'N': 0.0, 'P': 0.15384615384615385, 'Q': 0.07692307692307693, 'R': 0.038461538461538464, 'S': 0.11538461538461539, 'T': 0.0, 'V': 0.0, 'W': 0.038461538461538464, 'Y': 0.038461538461538464}</t>
  </si>
  <si>
    <t>(0.2692307692307693, 0.42307692307692313, 0.2692307692307693)</t>
  </si>
  <si>
    <t>[0.9984761904761903, 1.0136190476190474, 1.0114761904761904, 0.9614285714285715, 0.9778333333333334, 1.0004761904761905, 0.9604166666666666, 0.9924404761904763, 1.027452380952381, 1.010202380952381, 1.0224761904761903, 1.035238095238095, 1.046, 1.0433333333333334, 1.0396666666666665, 1.0350833333333331, 1.0331666666666668]</t>
  </si>
  <si>
    <t>26.2±4.8</t>
  </si>
  <si>
    <t>CTEEHIVATELVIQEMYIKINVKNSP</t>
  </si>
  <si>
    <t>{'A': 1, 'C': 1, 'D': 0, 'E': 4, 'F': 0, 'G': 0, 'H': 1, 'I': 4, 'K': 2, 'L': 1, 'M': 1, 'N': 2, 'P': 1, 'Q': 1, 'R': 0, 'S': 1, 'T': 2, 'V': 3, 'W': 0, 'Y': 1}</t>
  </si>
  <si>
    <t>{'A': 0.038461538461538464, 'C': 0.038461538461538464, 'D': 0.0, 'E': 0.15384615384615385, 'F': 0.0, 'G': 0.0, 'H': 0.038461538461538464, 'I': 0.15384615384615385, 'K': 0.07692307692307693, 'L': 0.038461538461538464, 'M': 0.038461538461538464, 'N': 0.07692307692307693, 'P': 0.038461538461538464, 'Q': 0.038461538461538464, 'R': 0.0, 'S': 0.038461538461538464, 'T': 0.07692307692307693, 'V': 0.11538461538461539, 'W': 0.0, 'Y': 0.038461538461538464}</t>
  </si>
  <si>
    <t>(0.34615384615384615, 0.15384615384615385, 0.2692307692307693)</t>
  </si>
  <si>
    <t>[0.9861190476190477, 0.9896428571428573, 0.9939166666666667, 0.9823928571428572, 0.9963333333333334, 0.9534285714285714, 0.9846190476190476, 0.9848690476190478, 1.005857142857143, 0.9968928571428572, 0.9619404761904762, 0.9814047619047619, 0.9865119047619046, 1.0201309523809525, 0.9603452380952382, 1.0180357142857144, 0.9858928571428571]</t>
  </si>
  <si>
    <t>8±0.48</t>
  </si>
  <si>
    <t>FKCRRWQWRMKKLGAPSITCVRRAFA</t>
  </si>
  <si>
    <t>{'A': 3, 'C': 2, 'D': 0, 'E': 0, 'F': 2, 'G': 1, 'H': 0, 'I': 1, 'K': 3, 'L': 1, 'M': 1, 'N': 0, 'P': 1, 'Q': 1, 'R': 5, 'S': 1, 'T': 1, 'V': 1, 'W': 2, 'Y': 0}</t>
  </si>
  <si>
    <t>{'A': 0.11538461538461539, 'C': 0.07692307692307693, 'D': 0.0, 'E': 0.0, 'F': 0.07692307692307693, 'G': 0.038461538461538464, 'H': 0.0, 'I': 0.038461538461538464, 'K': 0.11538461538461539, 'L': 0.038461538461538464, 'M': 0.038461538461538464, 'N': 0.0, 'P': 0.038461538461538464, 'Q': 0.038461538461538464, 'R': 0.19230769230769232, 'S': 0.038461538461538464, 'T': 0.038461538461538464, 'V': 0.038461538461538464, 'W': 0.07692307692307693, 'Y': 0.0}</t>
  </si>
  <si>
    <t>(0.2692307692307693, 0.11538461538461539, 0.19230769230769232)</t>
  </si>
  <si>
    <t>[0.9581428571428571, 0.9989404761904762, 0.9509523809523809, 1.0057500000000001, 0.9829047619047618, 1.0317380952380955, 1.0165833333333334, 0.9884166666666665, 1.0393809523809523, 1.0089642857142858, 1.0265833333333334, 1.0031190476190477, 0.9684880952380953, 0.9955, 0.9578809523809524, 0.9740476190476192, 0.9795357142857144]</t>
  </si>
  <si>
    <t>9.7±5.0</t>
  </si>
  <si>
    <t>FLAAARIAKRVAKKARKLAKRAARKRK</t>
  </si>
  <si>
    <t>{'A': 9, 'C': 0, 'D': 0, 'E': 0, 'F': 1, 'G': 0, 'H': 0, 'I': 1, 'K': 7, 'L': 2, 'M': 0, 'N': 0, 'P': 0, 'Q': 0, 'R': 6, 'S': 0, 'T': 0, 'V': 1, 'W': 0, 'Y': 0}</t>
  </si>
  <si>
    <t>{'A': 0.3333333333333333, 'C': 0.0, 'D': 0.0, 'E': 0.0, 'F': 0.037037037037037035, 'G': 0.0, 'H': 0.0, 'I': 0.037037037037037035, 'K': 0.25925925925925924, 'L': 0.07407407407407407, 'M': 0.0, 'N': 0.0, 'P': 0.0, 'Q': 0.0, 'R': 0.2222222222222222, 'S': 0.0, 'T': 0.0, 'V': 0.037037037037037035, 'W': 0.0, 'Y': 0.0}</t>
  </si>
  <si>
    <t>(0.18518518518518517, 0.0, 0.4074074074074074)</t>
  </si>
  <si>
    <t>[0.98375, 0.9729642857142858, 1.0012380952380953, 1.0172142857142856, 0.9868095238095239, 0.9958095238095239, 1.0229285714285714, 1.0444166666666668, 1.0336666666666667, 1.0093452380952381, 1.0320357142857144, 1.0484047619047618, 0.9972261904761904, 1.0267857142857142, 1.0360595238095238, 0.9985714285714287, 1.0114166666666666, 1.013261904761905]</t>
  </si>
  <si>
    <t>KKKKFVKKVAKKVKKVAKKVAKVAVAV</t>
  </si>
  <si>
    <t>{'A': 5, 'C': 0, 'D': 0, 'E': 0, 'F': 1, 'G': 0, 'H': 0, 'I': 0, 'K': 13, 'L': 0, 'M': 0, 'N': 0, 'P': 0, 'Q': 0, 'R': 0, 'S': 0, 'T': 0, 'V': 8, 'W': 0, 'Y': 0}</t>
  </si>
  <si>
    <t>{'A': 0.18518518518518517, 'C': 0.0, 'D': 0.0, 'E': 0.0, 'F': 0.037037037037037035, 'G': 0.0, 'H': 0.0, 'I': 0.0, 'K': 0.48148148148148145, 'L': 0.0, 'M': 0.0, 'N': 0.0, 'P': 0.0, 'Q': 0.0, 'R': 0.0, 'S': 0.0, 'T': 0.0, 'V': 0.2962962962962963, 'W': 0.0, 'Y': 0.0}</t>
  </si>
  <si>
    <t>(0.3333333333333333, 0.0, 0.18518518518518517)</t>
  </si>
  <si>
    <t>[1.0348214285714288, 1.0531904761904765, 1.0230833333333333, 0.9929761904761906, 1.0299642857142857, 1.0531428571428574, 1.0430238095238096, 1.0065238095238098, 1.064154761904762, 1.0397261904761907, 1.008559523809524, 1.0388690476190479, 1.0475238095238097, 1.0331904761904762, 0.9924761904761906, 1.0234166666666669, 1.0315833333333335, 0.9704285714285715]</t>
  </si>
  <si>
    <t>KRKRFAKKFLRFLRKVIRFLKRFIRRF</t>
  </si>
  <si>
    <t>{'A': 1, 'C': 0, 'D': 0, 'E': 0, 'F': 6, 'G': 0, 'H': 0, 'I': 2, 'K': 6, 'L': 3, 'M': 0, 'N': 0, 'P': 0, 'Q': 0, 'R': 8, 'S': 0, 'T': 0, 'V': 1, 'W': 0, 'Y': 0}</t>
  </si>
  <si>
    <t>{'A': 0.037037037037037035, 'C': 0.0, 'D': 0.0, 'E': 0.0, 'F': 0.2222222222222222, 'G': 0.0, 'H': 0.0, 'I': 0.07407407407407407, 'K': 0.2222222222222222, 'L': 0.1111111111111111, 'M': 0.0, 'N': 0.0, 'P': 0.0, 'Q': 0.0, 'R': 0.2962962962962963, 'S': 0.0, 'T': 0.0, 'V': 0.037037037037037035, 'W': 0.0, 'Y': 0.0}</t>
  </si>
  <si>
    <t>(0.4444444444444444, 0.0, 0.14814814814814814)</t>
  </si>
  <si>
    <t>[1.0299761904761904, 1.033857142857143, 1.0129880952380954, 0.9667142857142859, 0.9908809523809525, 0.9943333333333335, 0.9616190476190477, 0.9750000000000001, 0.9840119047619047, 0.9986904761904762, 0.9509047619047618, 0.972845238095238, 0.9911190476190477, 0.9611666666666666, 0.9779761904761906, 1.0040357142857144, 0.9639523809523809, 0.9643571428571429]</t>
  </si>
  <si>
    <t>HMNASDMEIKSYINMIESVEESSNYDF</t>
  </si>
  <si>
    <t>{'A': 1, 'C': 0, 'D': 2, 'E': 4, 'F': 1, 'G': 0, 'H': 1, 'I': 3, 'K': 1, 'L': 0, 'M': 3, 'N': 3, 'P': 0, 'Q': 0, 'R': 0, 'S': 5, 'T': 0, 'V': 1, 'W': 0, 'Y': 2}</t>
  </si>
  <si>
    <t>{'A': 0.037037037037037035, 'C': 0.0, 'D': 0.07407407407407407, 'E': 0.14814814814814814, 'F': 0.037037037037037035, 'G': 0.0, 'H': 0.037037037037037035, 'I': 0.1111111111111111, 'K': 0.037037037037037035, 'L': 0.0, 'M': 0.1111111111111111, 'N': 0.1111111111111111, 'P': 0.0, 'Q': 0.0, 'R': 0.0, 'S': 0.18518518518518517, 'T': 0.0, 'V': 0.037037037037037035, 'W': 0.0, 'Y': 0.07407407407407407}</t>
  </si>
  <si>
    <t>(0.25925925925925924, 0.2962962962962963, 0.2962962962962963)</t>
  </si>
  <si>
    <t>[1.0189761904761905, 1.0003214285714286, 1.051404761904762, 0.9911309523809523, 1.0479880952380953, 1.002761904761905, 0.9811547619047621, 0.9906904761904765, 1.0087619047619047, 0.9737023809523809, 0.9815476190476189, 1.0254761904761907, 1.0034880952380953, 1.0015357142857144, 1.0596071428571432, 1.043202380952381, 1.0366190476190478, 1.0410952380952383]</t>
  </si>
  <si>
    <t>4±0.26</t>
  </si>
  <si>
    <t>RWMVWRHWFHRLRLPYNPGKNKQNQQWP</t>
  </si>
  <si>
    <t>{'A': 0, 'C': 0, 'D': 0, 'E': 0, 'F': 1, 'G': 1, 'H': 2, 'I': 0, 'K': 2, 'L': 2, 'M': 1, 'N': 3, 'P': 3, 'Q': 3, 'R': 4, 'S': 0, 'T': 0, 'V': 1, 'W': 4, 'Y': 1}</t>
  </si>
  <si>
    <t>{'A': 0.0, 'C': 0.0, 'D': 0.0, 'E': 0.0, 'F': 0.03571428571428571, 'G': 0.03571428571428571, 'H': 0.07142857142857142, 'I': 0.0, 'K': 0.07142857142857142, 'L': 0.07142857142857142, 'M': 0.03571428571428571, 'N': 0.10714285714285714, 'P': 0.10714285714285714, 'Q': 0.10714285714285714, 'R': 0.14285714285714285, 'S': 0.0, 'T': 0.0, 'V': 0.03571428571428571, 'W': 0.14285714285714285, 'Y': 0.03571428571428571}</t>
  </si>
  <si>
    <t>(0.3214285714285714, 0.25, 0.10714285714285714)</t>
  </si>
  <si>
    <t>(23490, 23490)</t>
  </si>
  <si>
    <t>[0.9607499999999999, 0.930202380952381, 0.9347261904761904, 0.944202380952381, 0.9539404761904762, 0.9642261904761905, 0.9471904761904761, 0.9793571428571429, 0.9624404761904761, 1.0065833333333334, 0.9726190476190476, 1.0272619047619047, 1.021202380952381, 1.0316666666666667, 1.0609047619047618, 1.0453333333333332, 1.0712261904761906, 1.0478214285714285, 1.0509642857142858]</t>
  </si>
  <si>
    <t>8±1</t>
  </si>
  <si>
    <t>RRRRRRRRHPAEPGSTVTTQNTASQTMS</t>
  </si>
  <si>
    <t>{'A': 2, 'C': 0, 'D': 0, 'E': 1, 'F': 0, 'G': 1, 'H': 1, 'I': 0, 'K': 0, 'L': 0, 'M': 1, 'N': 1, 'P': 2, 'Q': 2, 'R': 8, 'S': 3, 'T': 5, 'V': 1, 'W': 0, 'Y': 0}</t>
  </si>
  <si>
    <t>{'A': 0.07142857142857142, 'C': 0.0, 'D': 0.0, 'E': 0.03571428571428571, 'F': 0.0, 'G': 0.03571428571428571, 'H': 0.03571428571428571, 'I': 0.0, 'K': 0.0, 'L': 0.0, 'M': 0.03571428571428571, 'N': 0.03571428571428571, 'P': 0.07142857142857142, 'Q': 0.07142857142857142, 'R': 0.2857142857142857, 'S': 0.10714285714285714, 'T': 0.17857142857142858, 'V': 0.03571428571428571, 'W': 0.0, 'Y': 0.0}</t>
  </si>
  <si>
    <t>(0.03571428571428571, 0.25, 0.14285714285714285)</t>
  </si>
  <si>
    <t>[1.0052380952380953, 1.0051190476190475, 1.0033690476190475, 0.994952380952381, 1.0284166666666668, 1.0054880952380951, 1.0457380952380952, 1.0238690476190475, 1.0269880952380952, 1.029404761904762, 1.0080595238095238, 0.996702380952381, 1.0139047619047619, 1.0015, 1.0107380952380953, 1.010357142857143, 1.0044880952380952, 1.0143333333333333, 1.0259404761904762]</t>
  </si>
  <si>
    <t>RIILGQCIKREAEAAIEQIFRTKYNDSH</t>
  </si>
  <si>
    <t>{'A': 3, 'C': 1, 'D': 1, 'E': 3, 'F': 1, 'G': 1, 'H': 1, 'I': 5, 'K': 2, 'L': 1, 'M': 0, 'N': 1, 'P': 0, 'Q': 2, 'R': 3, 'S': 1, 'T': 1, 'V': 0, 'W': 0, 'Y': 1}</t>
  </si>
  <si>
    <t>{'A': 0.10714285714285714, 'C': 0.03571428571428571, 'D': 0.03571428571428571, 'E': 0.10714285714285714, 'F': 0.03571428571428571, 'G': 0.03571428571428571, 'H': 0.03571428571428571, 'I': 0.17857142857142858, 'K': 0.07142857142857142, 'L': 0.03571428571428571, 'M': 0.0, 'N': 0.03571428571428571, 'P': 0.0, 'Q': 0.07142857142857142, 'R': 0.10714285714285714, 'S': 0.03571428571428571, 'T': 0.03571428571428571, 'V': 0.0, 'W': 0.0, 'Y': 0.03571428571428571}</t>
  </si>
  <si>
    <t>(0.2857142857142857, 0.10714285714285714, 0.25)</t>
  </si>
  <si>
    <t>[0.9759047619047619, 0.9552380952380952, 0.9926071428571428, 1.0325833333333334, 0.9991666666666665, 1.0386428571428572, 1.0063928571428573, 1.0462619047619048, 1.005202380952381, 1.0162380952380954, 0.997452380952381, 1.0294166666666669, 0.9873214285714286, 0.9689642857142857, 0.9862857142857143, 1.0049880952380952, 0.9931904761904762, 1.0207976190476191, 0.9789880952380954]</t>
  </si>
  <si>
    <t>9±0.27</t>
  </si>
  <si>
    <t>CCFLRIQNDSIIRLGDLQPLSQRVSTDWQ</t>
  </si>
  <si>
    <t>{'A': 0, 'C': 2, 'D': 3, 'E': 0, 'F': 1, 'G': 1, 'H': 0, 'I': 3, 'K': 0, 'L': 4, 'M': 0, 'N': 1, 'P': 1, 'Q': 4, 'R': 3, 'S': 3, 'T': 1, 'V': 1, 'W': 1, 'Y': 0}</t>
  </si>
  <si>
    <t>{'A': 0.0, 'C': 0.06896551724137931, 'D': 0.10344827586206896, 'E': 0.0, 'F': 0.034482758620689655, 'G': 0.034482758620689655, 'H': 0.0, 'I': 0.10344827586206896, 'K': 0.0, 'L': 0.13793103448275862, 'M': 0.0, 'N': 0.034482758620689655, 'P': 0.034482758620689655, 'Q': 0.13793103448275862, 'R': 0.10344827586206896, 'S': 0.10344827586206896, 'T': 0.034482758620689655, 'V': 0.034482758620689655, 'W': 0.034482758620689655, 'Y': 0.0}</t>
  </si>
  <si>
    <t>(0.3448275862068966, 0.20689655172413793, 0.13793103448275862)</t>
  </si>
  <si>
    <t>(5500, 5625)</t>
  </si>
  <si>
    <t>[0.953952380952381, 1.0082857142857145, 1.0052142857142858, 1.0139999999999998, 1.0076190476190479, 0.9795238095238096, 0.9927857142857144, 1.0029761904761907, 0.970904761904762, 1.003797619047619, 1.0024880952380952, 0.9772023809523811, 1.0245595238095238, 1.012297619047619, 0.9916309523809523, 1.0274761904761907, 1.0059285714285713, 1.003464285714286, 0.9927619047619047, 1.0230000000000001]</t>
  </si>
  <si>
    <t>3.49±0.03</t>
  </si>
  <si>
    <t>FGGASCCLYCRCHIDHPNPKGFCDLKGKY</t>
  </si>
  <si>
    <t>{'A': 1, 'C': 5, 'D': 2, 'E': 0, 'F': 2, 'G': 4, 'H': 2, 'I': 1, 'K': 3, 'L': 2, 'M': 0, 'N': 1, 'P': 2, 'Q': 0, 'R': 1, 'S': 1, 'T': 0, 'V': 0, 'W': 0, 'Y': 2}</t>
  </si>
  <si>
    <t>{'A': 0.034482758620689655, 'C': 0.1724137931034483, 'D': 0.06896551724137931, 'E': 0.0, 'F': 0.06896551724137931, 'G': 0.13793103448275862, 'H': 0.06896551724137931, 'I': 0.034482758620689655, 'K': 0.10344827586206896, 'L': 0.06896551724137931, 'M': 0.0, 'N': 0.034482758620689655, 'P': 0.06896551724137931, 'Q': 0.0, 'R': 0.034482758620689655, 'S': 0.034482758620689655, 'T': 0.0, 'V': 0.0, 'W': 0.0, 'Y': 0.06896551724137931}</t>
  </si>
  <si>
    <t>(0.2413793103448276, 0.27586206896551724, 0.10344827586206896)</t>
  </si>
  <si>
    <t>(2980, 3230)</t>
  </si>
  <si>
    <t>[0.9473095238095238, 0.958690476190476, 0.9527261904761904, 0.9378214285714288, 0.9313928571428571, 0.9528928571428572, 0.9258571428571427, 0.9583690476190476, 0.9562499999999998, 1.001154761904762, 0.970202380952381, 1.0247619047619045, 1.0242738095238095, 1.0314166666666669, 1.0396785714285717, 1.0109880952380952, 0.9899880952380953, 0.9983928571428571, 1.0270833333333333, 0.9799166666666669]</t>
  </si>
  <si>
    <t>AWDFGSLGGVFTSIGKALHQVFGAIYGAA</t>
  </si>
  <si>
    <t>{'A': 5, 'C': 0, 'D': 1, 'E': 0, 'F': 3, 'G': 6, 'H': 1, 'I': 2, 'K': 1, 'L': 2, 'M': 0, 'N': 0, 'P': 0, 'Q': 1, 'R': 0, 'S': 2, 'T': 1, 'V': 2, 'W': 1, 'Y': 1}</t>
  </si>
  <si>
    <t>{'A': 0.1724137931034483, 'C': 0.0, 'D': 0.034482758620689655, 'E': 0.0, 'F': 0.10344827586206896, 'G': 0.20689655172413793, 'H': 0.034482758620689655, 'I': 0.06896551724137931, 'K': 0.034482758620689655, 'L': 0.06896551724137931, 'M': 0.0, 'N': 0.0, 'P': 0.0, 'Q': 0.034482758620689655, 'R': 0.0, 'S': 0.06896551724137931, 'T': 0.034482758620689655, 'V': 0.06896551724137931, 'W': 0.034482758620689655, 'Y': 0.034482758620689655}</t>
  </si>
  <si>
    <t>(0.3793103448275862, 0.27586206896551724, 0.2413793103448276)</t>
  </si>
  <si>
    <t>[0.9983809523809525, 0.9763214285714286, 1.0115595238095236, 0.9892142857142856, 0.9703690476190477, 0.9759166666666668, 0.9923333333333333, 0.9973214285714288, 0.9713690476190476, 1.0148095238095236, 1.0153928571428572, 0.9841309523809523, 0.986988095238095, 0.9861190476190477, 0.9969642857142857, 0.9559285714285715, 0.9631309523809525, 0.9857976190476191, 0.9606785714285715, 0.9588571428571426]</t>
  </si>
  <si>
    <t>μM(IC90)</t>
  </si>
  <si>
    <t>AWDFGSVGGVLNSLGKMVHQIFGSAYTAL</t>
  </si>
  <si>
    <t>{'A': 3, 'C': 0, 'D': 1, 'E': 0, 'F': 2, 'G': 5, 'H': 1, 'I': 1, 'K': 1, 'L': 3, 'M': 1, 'N': 1, 'P': 0, 'Q': 1, 'R': 0, 'S': 3, 'T': 1, 'V': 3, 'W': 1, 'Y': 1}</t>
  </si>
  <si>
    <t>{'A': 0.10344827586206896, 'C': 0.0, 'D': 0.034482758620689655, 'E': 0.0, 'F': 0.06896551724137931, 'G': 0.1724137931034483, 'H': 0.034482758620689655, 'I': 0.034482758620689655, 'K': 0.034482758620689655, 'L': 0.10344827586206896, 'M': 0.034482758620689655, 'N': 0.034482758620689655, 'P': 0.0, 'Q': 0.034482758620689655, 'R': 0.0, 'S': 0.10344827586206896, 'T': 0.034482758620689655, 'V': 0.10344827586206896, 'W': 0.034482758620689655, 'Y': 0.034482758620689655}</t>
  </si>
  <si>
    <t>(0.3793103448275862, 0.3103448275862069, 0.24137931034482757)</t>
  </si>
  <si>
    <t>[0.9979047619047619, 0.9749404761904762, 1.012511904761905, 0.9926904761904761, 0.9765238095238096, 0.9889404761904762, 1.0104166666666667, 1.0013690476190478, 0.9828809523809525, 1.0196904761904761, 1.0176904761904761, 0.9759880952380952, 0.9860833333333334, 0.9812142857142858, 0.9920595238095238, 0.9543571428571428, 0.969154761904762, 0.9971190476190476, 0.9867738095238094, 0.9753690476190476]</t>
  </si>
  <si>
    <t>AWDFGSIGGVFTSVGKLVHQVFGTAYGVL</t>
  </si>
  <si>
    <t>{'A': 2, 'C': 0, 'D': 1, 'E': 0, 'F': 3, 'G': 6, 'H': 1, 'I': 1, 'K': 1, 'L': 2, 'M': 0, 'N': 0, 'P': 0, 'Q': 1, 'R': 0, 'S': 2, 'T': 2, 'V': 5, 'W': 1, 'Y': 1}</t>
  </si>
  <si>
    <t>{'A': 0.06896551724137931, 'C': 0.0, 'D': 0.034482758620689655, 'E': 0.0, 'F': 0.10344827586206896, 'G': 0.20689655172413793, 'H': 0.034482758620689655, 'I': 0.034482758620689655, 'K': 0.034482758620689655, 'L': 0.06896551724137931, 'M': 0.0, 'N': 0.0, 'P': 0.0, 'Q': 0.034482758620689655, 'R': 0.0, 'S': 0.06896551724137931, 'T': 0.06896551724137931, 'V': 0.1724137931034483, 'W': 0.034482758620689655, 'Y': 0.034482758620689655}</t>
  </si>
  <si>
    <t>(0.4482758620689655, 0.27586206896551724, 0.13793103448275862)</t>
  </si>
  <si>
    <t>[0.9974285714285716, 0.9735595238095238, 1.0115595238095236, 0.9879761904761905, 0.9694166666666666, 0.9754404761904761, 0.9922857142857143, 0.9977976190476192, 0.9704166666666667, 1.0105357142857143, 1.0098452380952383, 0.9672142857142858, 0.9859404761904762, 0.9787261904761906, 0.9905119047619048, 0.9519880952380952, 0.9642619047619048, 0.9919047619047618, 0.9719523809523809, 0.9760119047619048]</t>
  </si>
  <si>
    <t>AWDFGSVGGLFTSLGKAVHQVFGSVYTIM</t>
  </si>
  <si>
    <t>{'A': 2, 'C': 0, 'D': 1, 'E': 0, 'F': 3, 'G': 5, 'H': 1, 'I': 1, 'K': 1, 'L': 2, 'M': 1, 'N': 0, 'P': 0, 'Q': 1, 'R': 0, 'S': 3, 'T': 2, 'V': 4, 'W': 1, 'Y': 1}</t>
  </si>
  <si>
    <t>{'A': 0.06896551724137931, 'C': 0.0, 'D': 0.034482758620689655, 'E': 0.0, 'F': 0.10344827586206896, 'G': 0.1724137931034483, 'H': 0.034482758620689655, 'I': 0.034482758620689655, 'K': 0.034482758620689655, 'L': 0.06896551724137931, 'M': 0.034482758620689655, 'N': 0.0, 'P': 0.0, 'Q': 0.034482758620689655, 'R': 0.0, 'S': 0.10344827586206896, 'T': 0.06896551724137931, 'V': 0.13793103448275862, 'W': 0.034482758620689655, 'Y': 0.034482758620689655}</t>
  </si>
  <si>
    <t>(0.4137931034482759, 0.27586206896551724, 0.1724137931034483)</t>
  </si>
  <si>
    <t>[0.9979047619047619, 0.9751309523809524, 1.011892857142857, 0.9890714285714285, 0.9712738095238097, 0.9759642857142858, 0.9934285714285713, 0.9987500000000001, 0.9744642857142856, 1.0148095238095236, 1.016297619047619, 0.9846071428571428, 0.9862738095238096, 0.9865, 0.9963452380952381, 0.9584047619047619, 0.9681547619047619, 0.9933214285714285, 0.9809404761904764, 0.9546904761904762]</t>
  </si>
  <si>
    <t>CRFPNITNSHVPILQERPPLENRVLTGWGL</t>
  </si>
  <si>
    <t>{'A': 0, 'C': 1, 'D': 0, 'E': 2, 'F': 1, 'G': 2, 'H': 1, 'I': 2, 'K': 0, 'L': 4, 'M': 0, 'N': 3, 'P': 4, 'Q': 1, 'R': 3, 'S': 1, 'T': 2, 'V': 2, 'W': 1, 'Y': 0}</t>
  </si>
  <si>
    <t>{'A': 0.0, 'C': 0.03333333333333333, 'D': 0.0, 'E': 0.06666666666666667, 'F': 0.03333333333333333, 'G': 0.06666666666666667, 'H': 0.03333333333333333, 'I': 0.06666666666666667, 'K': 0.0, 'L': 0.13333333333333333, 'M': 0.0, 'N': 0.1, 'P': 0.13333333333333333, 'Q': 0.03333333333333333, 'R': 0.1, 'S': 0.03333333333333333, 'T': 0.06666666666666667, 'V': 0.06666666666666667, 'W': 0.03333333333333333, 'Y': 0.0}</t>
  </si>
  <si>
    <t>(0.3333333333333333, 0.3333333333333333, 0.2)</t>
  </si>
  <si>
    <t>[0.9742857142857143, 1.0126904761904763, 1.0090476190476192, 1.0036904761904761, 0.978404761904762, 0.9819404761904761, 1.0061666666666667, 0.964107142857143, 0.9875714285714288, 1.0133690476190476, 1.0218690476190477, 1.0038214285714286, 1.0318690476190475, 1.0317142857142856, 1.0112619047619047, 1.054107142857143, 1.0089166666666667, 1.0022142857142857, 0.985202380952381, 0.986904761904762, 0.9948809523809523]</t>
  </si>
  <si>
    <t>CCFLNITNSHVSILQERPPLENRVLTGWGL</t>
  </si>
  <si>
    <t>{'A': 0, 'C': 2, 'D': 0, 'E': 2, 'F': 1, 'G': 2, 'H': 1, 'I': 2, 'K': 0, 'L': 5, 'M': 0, 'N': 3, 'P': 2, 'Q': 1, 'R': 2, 'S': 2, 'T': 2, 'V': 2, 'W': 1, 'Y': 0}</t>
  </si>
  <si>
    <t>{'A': 0.0, 'C': 0.06666666666666667, 'D': 0.0, 'E': 0.06666666666666667, 'F': 0.03333333333333333, 'G': 0.06666666666666667, 'H': 0.03333333333333333, 'I': 0.06666666666666667, 'K': 0.0, 'L': 0.16666666666666666, 'M': 0.0, 'N': 0.1, 'P': 0.06666666666666667, 'Q': 0.03333333333333333, 'R': 0.06666666666666667, 'S': 0.06666666666666667, 'T': 0.06666666666666667, 'V': 0.06666666666666667, 'W': 0.03333333333333333, 'Y': 0.0}</t>
  </si>
  <si>
    <t>(0.36666666666666664, 0.3, 0.23333333333333334)</t>
  </si>
  <si>
    <t>[0.9481428571428572, 0.9942619047619048, 0.9995476190476191, 0.9981190476190476, 0.978154761904762, 0.9815833333333336, 1.0051309523809524, 0.964107142857143, 0.9871071428571428, 1.0130119047619048, 1.0216190476190476, 1.0036785714285716, 1.0318690476190475, 1.0317142857142856, 1.0112619047619047, 1.054107142857143, 1.0089166666666667, 1.0022142857142857, 0.985202380952381, 0.986904761904762, 0.9948809523809523]</t>
  </si>
  <si>
    <t>0.28±0.01</t>
  </si>
  <si>
    <t>GAKKGAKKGKKGAKKGAKGAGAKGAGAFKKKK</t>
  </si>
  <si>
    <t>{'A': 8, 'C': 0, 'D': 0, 'E': 0, 'F': 1, 'G': 9, 'H': 0, 'I': 0, 'K': 14, 'L': 0, 'M': 0, 'N': 0, 'P': 0, 'Q': 0, 'R': 0, 'S': 0, 'T': 0, 'V': 0, 'W': 0, 'Y': 0}</t>
  </si>
  <si>
    <t>{'A': 0.25, 'C': 0.0, 'D': 0.0, 'E': 0.0, 'F': 0.03125, 'G': 0.28125, 'H': 0.0, 'I': 0.0, 'K': 0.4375, 'L': 0.0, 'M': 0.0, 'N': 0.0, 'P': 0.0, 'Q': 0.0, 'R': 0.0, 'S': 0.0, 'T': 0.0, 'V': 0.0, 'W': 0.0, 'Y': 0.0}</t>
  </si>
  <si>
    <t>(0.03125, 0.28125, 0.25)</t>
  </si>
  <si>
    <t>[1.0446666666666669, 1.0794761904761907, 1.0668333333333333, 1.0541428571428573, 1.07725, 1.0671071428571428, 1.054988095238095, 1.051964285714286, 1.0760952380952382, 1.0570000000000002, 1.040095238095238, 1.036511904761905, 1.0637261904761905, 1.025190476190476, 1.0230119047619046, 1.0358571428571428, 1.0173928571428572, 1.0493809523809523, 1.0119761904761904, 1.0084880952380952, 1.0236547619047618, 1.0066666666666666, 1.0064880952380952]</t>
  </si>
  <si>
    <t>ATCYCRTGRCATRESLSGVCRISGRLYRLCCR</t>
  </si>
  <si>
    <t>{'A': 2, 'C': 6, 'D': 0, 'E': 1, 'F': 0, 'G': 3, 'H': 0, 'I': 1, 'K': 0, 'L': 3, 'M': 0, 'N': 0, 'P': 0, 'Q': 0, 'R': 7, 'S': 3, 'T': 3, 'V': 1, 'W': 0, 'Y': 2}</t>
  </si>
  <si>
    <t>{'A': 0.0625, 'C': 0.1875, 'D': 0.0, 'E': 0.03125, 'F': 0.0, 'G': 0.09375, 'H': 0.0, 'I': 0.03125, 'K': 0.0, 'L': 0.09375, 'M': 0.0, 'N': 0.0, 'P': 0.0, 'Q': 0.0, 'R': 0.21875, 'S': 0.09375, 'T': 0.09375, 'V': 0.03125, 'W': 0.0, 'Y': 0.0625}</t>
  </si>
  <si>
    <t>(0.21875, 0.1875, 0.1875)</t>
  </si>
  <si>
    <t>(2980, 3355)</t>
  </si>
  <si>
    <t>[0.9821785714285715, 0.9678690476190477, 0.9827142857142855, 0.9793690476190475, 0.9664047619047619, 1.0043214285714286, 0.9987857142857143, 1.0031666666666668, 1.0248809523809526, 1.0085238095238096, 0.9968214285714286, 1.0281785714285714, 0.9986666666666666, 0.9698690476190477, 0.9716547619047619, 0.9931309523809523, 0.9652499999999998, 1.002916666666667, 0.9813928571428571, 0.984107142857143, 0.9712500000000001, 0.9718333333333333, 0.9783809523809524]</t>
  </si>
  <si>
    <t>VVTTRLFMSLVASVRNAFQSGYISFDEIIKTE</t>
  </si>
  <si>
    <t>{'A': 2, 'C': 0, 'D': 1, 'E': 2, 'F': 3, 'G': 1, 'H': 0, 'I': 3, 'K': 1, 'L': 2, 'M': 1, 'N': 1, 'P': 0, 'Q': 1, 'R': 2, 'S': 4, 'T': 3, 'V': 4, 'W': 0, 'Y': 1}</t>
  </si>
  <si>
    <t>{'A': 0.0625, 'C': 0.0, 'D': 0.03125, 'E': 0.0625, 'F': 0.09375, 'G': 0.03125, 'H': 0.0, 'I': 0.09375, 'K': 0.03125, 'L': 0.0625, 'M': 0.03125, 'N': 0.03125, 'P': 0.0, 'Q': 0.03125, 'R': 0.0625, 'S': 0.125, 'T': 0.09375, 'V': 0.125, 'W': 0.0, 'Y': 0.03125}</t>
  </si>
  <si>
    <t>(0.40625, 0.1875, 0.21875)</t>
  </si>
  <si>
    <t>[0.9557738095238095, 0.9630238095238094, 0.9707023809523808, 0.9812619047619048, 0.9476190476190476, 0.9660476190476192, 0.981952380952381, 0.9937500000000001, 0.966452380952381, 0.9994642857142857, 0.9995238095238096, 0.9857261904761905, 0.9851904761904762, 1.0180714285714285, 0.9995000000000002, 0.9949166666666666, 0.9702619047619049, 0.9857380952380952, 1.014202380952381, 0.9681309523809525, 1.0190952380952383, 1.0053928571428574, 0.9752261904761906]</t>
  </si>
  <si>
    <t>8±0.24</t>
  </si>
  <si>
    <t>SMEKLAGFGAVGAGATAEETRRMLHRAFDTLA</t>
  </si>
  <si>
    <t>{'A': 7, 'C': 0, 'D': 1, 'E': 3, 'F': 2, 'G': 4, 'H': 1, 'I': 0, 'K': 1, 'L': 3, 'M': 2, 'N': 0, 'P': 0, 'Q': 0, 'R': 3, 'S': 1, 'T': 3, 'V': 1, 'W': 0, 'Y': 0}</t>
  </si>
  <si>
    <t>{'A': 0.21875, 'C': 0.0, 'D': 0.03125, 'E': 0.09375, 'F': 0.0625, 'G': 0.125, 'H': 0.03125, 'I': 0.0, 'K': 0.03125, 'L': 0.09375, 'M': 0.0625, 'N': 0.0, 'P': 0.0, 'Q': 0.0, 'R': 0.09375, 'S': 0.03125, 'T': 0.09375, 'V': 0.03125, 'W': 0.0, 'Y': 0.0}</t>
  </si>
  <si>
    <t>(0.1875, 0.15625, 0.46875)</t>
  </si>
  <si>
    <t>[1.0177261904761905, 1.0100357142857144, 0.9724880952380953, 1.0068571428571427, 0.9741904761904762, 0.9765119047619047, 1.0062261904761902, 0.982642857142857, 1.0045119047619047, 0.9919642857142857, 1.0115595238095239, 1.0147142857142857, 1.0432261904761906, 1.0304523809523811, 1.0099285714285715, 1.0208809523809523, 1.007047619047619, 0.9850952380952381, 0.9779285714285716, 0.9723571428571428, 0.9822857142857143, 0.9707857142857141, 0.9629880952380953]</t>
  </si>
  <si>
    <t>CEEIRARLSTHLRKMRKRLMRDADDLQKRLAVY</t>
  </si>
  <si>
    <t>{'A': 3, 'C': 1, 'D': 3, 'E': 2, 'F': 0, 'G': 0, 'H': 1, 'I': 1, 'K': 3, 'L': 5, 'M': 2, 'N': 0, 'P': 0, 'Q': 1, 'R': 7, 'S': 1, 'T': 1, 'V': 1, 'W': 0, 'Y': 1}</t>
  </si>
  <si>
    <t>{'A': 0.09090909090909091, 'C': 0.030303030303030304, 'D': 0.09090909090909091, 'E': 0.06060606060606061, 'F': 0.0, 'G': 0.0, 'H': 0.030303030303030304, 'I': 0.030303030303030304, 'K': 0.09090909090909091, 'L': 0.15151515151515152, 'M': 0.06060606060606061, 'N': 0.0, 'P': 0.0, 'Q': 0.030303030303030304, 'R': 0.21212121212121213, 'S': 0.030303030303030304, 'T': 0.030303030303030304, 'V': 0.030303030303030304, 'W': 0.0, 'Y': 0.030303030303030304}</t>
  </si>
  <si>
    <t>(0.24242424242424243, 0.030303030303030304, 0.36363636363636365)</t>
  </si>
  <si>
    <t>[0.9954523809523811, 1.0035714285714286, 0.9772738095238096, 1.0047857142857144, 0.9779166666666667, 0.979809523809524, 0.9847023809523809, 1.0039285714285715, 1.020952380952381, 0.9824523809523809, 1.0214166666666666, 1.03075, 0.9958095238095238, 0.9933452380952381, 1.0010476190476192, 1.0125357142857143, 1.0208333333333333, 0.9956309523809523, 1.032297619047619, 1.0276785714285712, 1.0055119047619048, 1.0430119047619049, 1.0329285714285714, 0.9972976190476192]</t>
  </si>
  <si>
    <t>MAILGDTAWDFGSLGGVFTSIGKALHQVFGAIY</t>
  </si>
  <si>
    <t>{'A': 4, 'C': 0, 'D': 2, 'E': 0, 'F': 3, 'G': 6, 'H': 1, 'I': 3, 'K': 1, 'L': 3, 'M': 1, 'N': 0, 'P': 0, 'Q': 1, 'R': 0, 'S': 2, 'T': 2, 'V': 2, 'W': 1, 'Y': 1}</t>
  </si>
  <si>
    <t>{'A': 0.12121212121212122, 'C': 0.0, 'D': 0.06060606060606061, 'E': 0.0, 'F': 0.09090909090909091, 'G': 0.18181818181818182, 'H': 0.030303030303030304, 'I': 0.09090909090909091, 'K': 0.030303030303030304, 'L': 0.09090909090909091, 'M': 0.030303030303030304, 'N': 0.0, 'P': 0.0, 'Q': 0.030303030303030304, 'R': 0.0, 'S': 0.06060606060606061, 'T': 0.06060606060606061, 'V': 0.06060606060606061, 'W': 0.030303030303030304, 'Y': 0.030303030303030304}</t>
  </si>
  <si>
    <t>(0.3939393939393939, 0.24242424242424243, 0.24242424242424243)</t>
  </si>
  <si>
    <t>[0.9948452380952382, 0.9825119047619049, 0.9899880952380953, 0.9764642857142857, 1.0224404761904762, 0.9613095238095238, 1.0098571428571428, 0.9983809523809525, 0.9763214285714286, 1.0115595238095236, 0.9892142857142856, 0.9703690476190477, 0.9759166666666668, 0.9923333333333333, 0.9973214285714288, 0.9713690476190476, 1.0148095238095236, 1.0153928571428572, 0.9841309523809523, 0.986988095238095, 0.9861190476190477, 0.9969642857142857, 0.9559285714285715, 0.9631309523809525]</t>
  </si>
  <si>
    <t>2to5</t>
  </si>
  <si>
    <t>YKFACPECPKRFMRSDHLSKHITLHELLGEERR</t>
  </si>
  <si>
    <t>{'A': 1, 'C': 2, 'D': 1, 'E': 4, 'F': 2, 'G': 1, 'H': 3, 'I': 1, 'K': 3, 'L': 4, 'M': 1, 'N': 0, 'P': 2, 'Q': 0, 'R': 4, 'S': 2, 'T': 1, 'V': 0, 'W': 0, 'Y': 1}</t>
  </si>
  <si>
    <t>{'A': 0.030303030303030304, 'C': 0.06060606060606061, 'D': 0.030303030303030304, 'E': 0.12121212121212122, 'F': 0.06060606060606061, 'G': 0.030303030303030304, 'H': 0.09090909090909091, 'I': 0.030303030303030304, 'K': 0.09090909090909091, 'L': 0.12121212121212122, 'M': 0.030303030303030304, 'N': 0.0, 'P': 0.06060606060606061, 'Q': 0.0, 'R': 0.12121212121212122, 'S': 0.06060606060606061, 'T': 0.030303030303030304, 'V': 0.0, 'W': 0.0, 'Y': 0.030303030303030304}</t>
  </si>
  <si>
    <t>(0.24242424242424243, 0.15151515151515152, 0.30303030303030304)</t>
  </si>
  <si>
    <t>[1.0151309523809526, 1.0115238095238095, 0.9732738095238096, 1.0374642857142855, 1.0230476190476192, 0.9955833333333334, 0.9860595238095239, 1.0044404761904762, 1.010154761904762, 1.0046904761904762, 1.0031190476190477, 0.9837142857142858, 1.0035357142857142, 1.024952380952381, 1.0148809523809523, 0.969154761904762, 0.980107142857143, 0.9966785714285715, 0.9697857142857145, 0.976952380952381, 1.0018928571428571, 0.9576785714285714, 0.9965952380952381, 1.0239761904761904]</t>
  </si>
  <si>
    <t>19.3±2.9</t>
  </si>
  <si>
    <t>ALNCYWPLNDYGFYTTTGIGYQPYRVVVLSFEL</t>
  </si>
  <si>
    <t>{'A': 1, 'C': 1, 'D': 1, 'E': 1, 'F': 2, 'G': 3, 'H': 0, 'I': 1, 'K': 0, 'L': 4, 'M': 0, 'N': 2, 'P': 2, 'Q': 1, 'R': 1, 'S': 1, 'T': 3, 'V': 3, 'W': 1, 'Y': 5}</t>
  </si>
  <si>
    <t>{'A': 0.030303030303030304, 'C': 0.030303030303030304, 'D': 0.030303030303030304, 'E': 0.030303030303030304, 'F': 0.06060606060606061, 'G': 0.09090909090909091, 'H': 0.0, 'I': 0.030303030303030304, 'K': 0.0, 'L': 0.12121212121212122, 'M': 0.0, 'N': 0.06060606060606061, 'P': 0.06060606060606061, 'Q': 0.030303030303030304, 'R': 0.030303030303030304, 'S': 0.030303030303030304, 'T': 0.09090909090909091, 'V': 0.09090909090909091, 'W': 0.030303030303030304, 'Y': 0.15151515151515152}</t>
  </si>
  <si>
    <t>(0.48484848484848486, 0.24242424242424243, 0.18181818181818182)</t>
  </si>
  <si>
    <t>(12950, 12950)</t>
  </si>
  <si>
    <t>[0.9545476190476191, 0.9951428571428573, 0.9567023809523809, 1.0059880952380953, 0.997952380952381, 0.9679166666666668, 1.0076785714285714, 0.9598214285714287, 0.9790357142857143, 0.9876904761904761, 0.9758095238095237, 0.9835238095238095, 0.9904285714285714, 0.9698809523809524, 1.0117142857142856, 0.9725952380952382, 1.0116190476190474, 0.993940476190476, 0.9637857142857142, 0.9930595238095238, 0.9536666666666666, 0.9633690476190476, 0.9549166666666667, 0.9588214285714285]</t>
  </si>
  <si>
    <t>DLSNQINSINKSLKSAEDWIADSNFFANQARTAK</t>
  </si>
  <si>
    <t>{'A': 5, 'C': 0, 'D': 3, 'E': 1, 'F': 2, 'G': 0, 'H': 0, 'I': 3, 'K': 3, 'L': 2, 'M': 0, 'N': 5, 'P': 0, 'Q': 2, 'R': 1, 'S': 5, 'T': 1, 'V': 0, 'W': 1, 'Y': 0}</t>
  </si>
  <si>
    <t>{'A': 0.14705882352941177, 'C': 0.0, 'D': 0.08823529411764706, 'E': 0.029411764705882353, 'F': 0.058823529411764705, 'G': 0.0, 'H': 0.0, 'I': 0.08823529411764706, 'K': 0.08823529411764706, 'L': 0.058823529411764705, 'M': 0.0, 'N': 0.14705882352941177, 'P': 0.0, 'Q': 0.058823529411764705, 'R': 0.029411764705882353, 'S': 0.14705882352941177, 'T': 0.029411764705882353, 'V': 0.0, 'W': 0.029411764705882353, 'Y': 0.0}</t>
  </si>
  <si>
    <t>(0.23529411764705882, 0.29411764705882354, 0.23529411764705882)</t>
  </si>
  <si>
    <t>[0.9915952380952382, 1.0304285714285715, 1.0153452380952381, 0.9953095238095238, 1.037964285714286, 1.0348333333333333, 1.0236904761904764, 1.0103809523809526, 1.0636190476190477, 1.0312500000000002, 1.0234999999999999, 1.0451071428571428, 1.013607142857143, 0.9814047619047619, 1.0033214285714285, 1.009, 1.0163214285714286, 0.9945357142857144, 0.9965714285714287, 0.9718928571428571, 0.9923214285714286, 1.0021428571428572, 1.002940476190476, 0.994, 0.9888095238095238]</t>
  </si>
  <si>
    <t>YDHIQDHVNTMFSRLATSWCLLQNKERALWAEAA</t>
  </si>
  <si>
    <t>{'A': 5, 'C': 1, 'D': 2, 'E': 2, 'F': 1, 'G': 0, 'H': 2, 'I': 1, 'K': 1, 'L': 4, 'M': 1, 'N': 2, 'P': 0, 'Q': 2, 'R': 2, 'S': 2, 'T': 2, 'V': 1, 'W': 2, 'Y': 1}</t>
  </si>
  <si>
    <t>{'A': 0.14705882352941177, 'C': 0.029411764705882353, 'D': 0.058823529411764705, 'E': 0.058823529411764705, 'F': 0.029411764705882353, 'G': 0.0, 'H': 0.058823529411764705, 'I': 0.029411764705882353, 'K': 0.029411764705882353, 'L': 0.11764705882352941, 'M': 0.029411764705882353, 'N': 0.058823529411764705, 'P': 0.0, 'Q': 0.058823529411764705, 'R': 0.058823529411764705, 'S': 0.058823529411764705, 'T': 0.058823529411764705, 'V': 0.029411764705882353, 'W': 0.058823529411764705, 'Y': 0.029411764705882353}</t>
  </si>
  <si>
    <t>(0.2941176470588235, 0.11764705882352941, 0.3529411764705882)</t>
  </si>
  <si>
    <t>[0.9990952380952381, 0.9744880952380954, 0.9858214285714287, 1.0081309523809523, 0.9791547619047618, 0.9758095238095239, 0.9708214285714286, 1.0035833333333333, 0.9767142857142856, 0.970452380952381, 0.9907261904761905, 0.9826428571428572, 0.9861666666666667, 0.9397499999999999, 0.9584880952380951, 0.9647976190476191, 0.9685357142857143, 1.004404761904762, 1.0067261904761904, 1.034404761904762, 1.0322976190476192, 1.012357142857143, 1.0104285714285715, 0.9924880952380952, 0.9831904761904762]</t>
  </si>
  <si>
    <t>NADIIKSLIRKTIINASKNTASLSILQHLYVLRS</t>
  </si>
  <si>
    <t>{'A': 3, 'C': 0, 'D': 1, 'E': 0, 'F': 0, 'G': 0, 'H': 1, 'I': 6, 'K': 3, 'L': 5, 'M': 0, 'N': 3, 'P': 0, 'Q': 1, 'R': 2, 'S': 5, 'T': 2, 'V': 1, 'W': 0, 'Y': 1}</t>
  </si>
  <si>
    <t>{'A': 0.08823529411764706, 'C': 0.0, 'D': 0.029411764705882353, 'E': 0.0, 'F': 0.0, 'G': 0.0, 'H': 0.029411764705882353, 'I': 0.17647058823529413, 'K': 0.08823529411764706, 'L': 0.14705882352941177, 'M': 0.0, 'N': 0.08823529411764706, 'P': 0.0, 'Q': 0.029411764705882353, 'R': 0.058823529411764705, 'S': 0.14705882352941177, 'T': 0.058823529411764705, 'V': 0.029411764705882353, 'W': 0.0, 'Y': 0.029411764705882353}</t>
  </si>
  <si>
    <t>(0.3823529411764706, 0.23529411764705882, 0.23529411764705882)</t>
  </si>
  <si>
    <t>[1.029547619047619, 0.9873571428571429, 0.978642857142857, 0.9938095238095237, 1.0116190476190476, 1.014952380952381, 0.9757976190476191, 0.9769047619047619, 0.9902380952380954, 1.0205833333333334, 0.9953571428571428, 1.0243928571428573, 1.0335952380952382, 1.0228095238095238, 1.020011904761905, 1.0193690476190476, 1.0244404761904764, 0.9798809523809524, 1.0107857142857144, 0.9617023809523811, 0.9771547619047618, 0.9889761904761905, 0.9477857142857143, 0.9543571428571428, 0.9500119047619048]</t>
  </si>
  <si>
    <t>12±0.8</t>
  </si>
  <si>
    <t>VYLHRIDLGPPISLERLDVGTNLQNAIAKLEDAKE</t>
  </si>
  <si>
    <t>{'A': 3, 'C': 0, 'D': 3, 'E': 3, 'F': 0, 'G': 2, 'H': 1, 'I': 3, 'K': 2, 'L': 6, 'M': 0, 'N': 2, 'P': 2, 'Q': 1, 'R': 2, 'S': 1, 'T': 1, 'V': 2, 'W': 0, 'Y': 1}</t>
  </si>
  <si>
    <t>{'A': 0.08571428571428572, 'C': 0.0, 'D': 0.08571428571428572, 'E': 0.08571428571428572, 'F': 0.0, 'G': 0.05714285714285714, 'H': 0.02857142857142857, 'I': 0.08571428571428572, 'K': 0.05714285714285714, 'L': 0.17142857142857143, 'M': 0.0, 'N': 0.05714285714285714, 'P': 0.05714285714285714, 'Q': 0.02857142857142857, 'R': 0.05714285714285714, 'S': 0.02857142857142857, 'T': 0.02857142857142857, 'V': 0.05714285714285714, 'W': 0.0, 'Y': 0.02857142857142857}</t>
  </si>
  <si>
    <t>(0.34285714285714286, 0.2, 0.34285714285714286)</t>
  </si>
  <si>
    <t>[0.9542738095238095, 1.0071428571428571, 0.970059523809524, 1.0172619047619047, 1.0111904761904762, 1.0082142857142857, 0.9884285714285713, 1.0292619047619047, 0.9864166666666667, 1.0360714285714288, 0.9890714285714287, 0.9885476190476192, 1.0269047619047618, 0.9775357142857144, 1.0191785714285715, 0.9934047619047619, 1.0133571428571428, 0.9859166666666668, 1.020047619047619, 1.004702380952381, 0.9911547619047619, 0.9870000000000002, 1.008904761904762, 1.0311071428571428, 0.9834404761904763, 1.051107142857143]</t>
  </si>
  <si>
    <t>HRIDLGPPISLERLDVGTNLGNAIAKLEDAKELLE</t>
  </si>
  <si>
    <t>{'A': 3, 'C': 0, 'D': 3, 'E': 4, 'F': 0, 'G': 3, 'H': 1, 'I': 3, 'K': 2, 'L': 7, 'M': 0, 'N': 2, 'P': 2, 'Q': 0, 'R': 2, 'S': 1, 'T': 1, 'V': 1, 'W': 0, 'Y': 0}</t>
  </si>
  <si>
    <t>{'A': 0.08571428571428572, 'C': 0.0, 'D': 0.08571428571428572, 'E': 0.11428571428571428, 'F': 0.0, 'G': 0.08571428571428572, 'H': 0.02857142857142857, 'I': 0.08571428571428572, 'K': 0.05714285714285714, 'L': 0.2, 'M': 0.0, 'N': 0.05714285714285714, 'P': 0.05714285714285714, 'Q': 0.0, 'R': 0.05714285714285714, 'S': 0.02857142857142857, 'T': 0.02857142857142857, 'V': 0.02857142857142857, 'W': 0.0, 'Y': 0.0}</t>
  </si>
  <si>
    <t>(0.3142857142857143, 0.2285714285714286, 0.4)</t>
  </si>
  <si>
    <t>[1.0172619047619047, 1.0111904761904762, 1.0082142857142857, 0.9884285714285713, 1.0292619047619047, 0.9864166666666667, 1.0360714285714288, 0.9890714285714287, 0.9885476190476192, 1.0269047619047618, 0.9775357142857144, 1.0191785714285715, 0.9931190476190476, 1.012857142857143, 0.985202380952381, 1.0179761904761904, 1.004702380952381, 0.9902261904761905, 0.9862857142857144, 1.008404761904762, 1.0308214285714288, 0.9834404761904763, 1.051107142857143, 1.0318214285714287, 1.0259047619047619, 1.0590476190476192]</t>
  </si>
  <si>
    <t>LGPPISLERLDVGTNLGNAIAKLEDAKELLESSDQ</t>
  </si>
  <si>
    <t>{'A': 3, 'C': 0, 'D': 3, 'E': 4, 'F': 0, 'G': 3, 'H': 0, 'I': 2, 'K': 2, 'L': 7, 'M': 0, 'N': 2, 'P': 2, 'Q': 1, 'R': 1, 'S': 3, 'T': 1, 'V': 1, 'W': 0, 'Y': 0}</t>
  </si>
  <si>
    <t>{'A': 0.08571428571428572, 'C': 0.0, 'D': 0.08571428571428572, 'E': 0.11428571428571428, 'F': 0.0, 'G': 0.08571428571428572, 'H': 0.0, 'I': 0.05714285714285714, 'K': 0.05714285714285714, 'L': 0.2, 'M': 0.0, 'N': 0.05714285714285714, 'P': 0.05714285714285714, 'Q': 0.02857142857142857, 'R': 0.02857142857142857, 'S': 0.08571428571428572, 'T': 0.02857142857142857, 'V': 0.02857142857142857, 'W': 0.0, 'Y': 0.0}</t>
  </si>
  <si>
    <t>(0.2857142857142857, 0.2857142857142857, 0.4)</t>
  </si>
  <si>
    <t>[1.0292619047619047, 0.9864166666666667, 1.0360714285714288, 0.9890714285714287, 0.9885476190476192, 1.0269047619047618, 0.9775357142857144, 1.0191785714285715, 0.9931190476190476, 1.012857142857143, 0.985202380952381, 1.0179761904761904, 1.004702380952381, 0.9902261904761905, 0.9862857142857144, 1.008404761904762, 1.0308214285714288, 0.9834404761904763, 1.051107142857143, 1.0318214285714287, 1.0259047619047619, 1.0590476190476192, 1.0341309523809525, 1.0038690476190475, 1.0233690476190476, 1.0538690476190478]</t>
  </si>
  <si>
    <t>ISLERLDVGTNLGNAIAKLEDAKELLESSDQILRS</t>
  </si>
  <si>
    <t>{'A': 3, 'C': 0, 'D': 3, 'E': 4, 'F': 0, 'G': 2, 'H': 0, 'I': 3, 'K': 2, 'L': 7, 'M': 0, 'N': 2, 'P': 0, 'Q': 1, 'R': 2, 'S': 4, 'T': 1, 'V': 1, 'W': 0, 'Y': 0}</t>
  </si>
  <si>
    <t>{'A': 0.08571428571428572, 'C': 0.0, 'D': 0.08571428571428572, 'E': 0.11428571428571428, 'F': 0.0, 'G': 0.05714285714285714, 'H': 0.0, 'I': 0.08571428571428572, 'K': 0.05714285714285714, 'L': 0.2, 'M': 0.0, 'N': 0.05714285714285714, 'P': 0.0, 'Q': 0.02857142857142857, 'R': 0.05714285714285714, 'S': 0.11428571428571428, 'T': 0.02857142857142857, 'V': 0.02857142857142857, 'W': 0.0, 'Y': 0.0}</t>
  </si>
  <si>
    <t>(0.3142857142857143, 0.22857142857142856, 0.4)</t>
  </si>
  <si>
    <t>[0.9885476190476192, 1.0269047619047618, 0.9775357142857144, 1.0191785714285715, 0.9931190476190476, 1.012857142857143, 0.985202380952381, 1.0179761904761904, 1.004702380952381, 0.9902261904761905, 0.9862857142857144, 1.008404761904762, 1.0308214285714288, 0.9834404761904763, 1.051107142857143, 1.0318214285714287, 1.0259047619047619, 1.0590476190476192, 1.0341309523809525, 1.0038690476190475, 1.0233690476190476, 1.0538690476190478, 1.0236785714285714, 1.029452380952381, 1.0285, 1.0163809523809522]</t>
  </si>
  <si>
    <t>ITLNNSVALDPIDISIELNKAKSDLEESKEWIRRS</t>
  </si>
  <si>
    <t>{'A': 2, 'C': 0, 'D': 3, 'E': 4, 'F': 0, 'G': 0, 'H': 0, 'I': 5, 'K': 3, 'L': 4, 'M': 0, 'N': 3, 'P': 1, 'Q': 0, 'R': 2, 'S': 5, 'T': 1, 'V': 1, 'W': 1, 'Y': 0}</t>
  </si>
  <si>
    <t>{'A': 0.05714285714285714, 'C': 0.0, 'D': 0.08571428571428572, 'E': 0.11428571428571428, 'F': 0.0, 'G': 0.0, 'H': 0.0, 'I': 0.14285714285714285, 'K': 0.08571428571428572, 'L': 0.11428571428571428, 'M': 0.0, 'N': 0.08571428571428572, 'P': 0.02857142857142857, 'Q': 0.0, 'R': 0.05714285714285714, 'S': 0.14285714285714285, 'T': 0.02857142857142857, 'V': 0.02857142857142857, 'W': 0.02857142857142857, 'Y': 0.0}</t>
  </si>
  <si>
    <t>(0.3142857142857143, 0.2571428571428571, 0.2857142857142857)</t>
  </si>
  <si>
    <t>[0.999202380952381, 0.9796785714285715, 1.0084761904761905, 0.9873452380952382, 1.0218928571428572, 0.9948928571428571, 0.9771666666666666, 1.024642857142857, 0.9757738095238095, 1.0210833333333333, 0.9759047619047619, 1.034190476190476, 0.9823452380952384, 1.038452380952381, 1.0412380952380953, 1.0177380952380952, 1.0638214285714287, 1.033607142857143, 1.0527142857142857, 1.0215595238095239, 1.0760714285714286, 1.0576309523809524, 1.045952380952381, 1.0584880952380953, 1.0383690476190477, 0.9927857142857144]</t>
  </si>
  <si>
    <t>NSVALDPIDISIELNKAKSDLEESKEWIRRSNQKL</t>
  </si>
  <si>
    <t>{'A': 2, 'C': 0, 'D': 3, 'E': 4, 'F': 0, 'G': 0, 'H': 0, 'I': 4, 'K': 4, 'L': 4, 'M': 0, 'N': 3, 'P': 1, 'Q': 1, 'R': 2, 'S': 5, 'T': 0, 'V': 1, 'W': 1, 'Y': 0}</t>
  </si>
  <si>
    <t>{'A': 0.05714285714285714, 'C': 0.0, 'D': 0.08571428571428572, 'E': 0.11428571428571428, 'F': 0.0, 'G': 0.0, 'H': 0.0, 'I': 0.11428571428571428, 'K': 0.11428571428571428, 'L': 0.11428571428571428, 'M': 0.0, 'N': 0.08571428571428572, 'P': 0.02857142857142857, 'Q': 0.02857142857142857, 'R': 0.05714285714285714, 'S': 0.14285714285714285, 'T': 0.0, 'V': 0.02857142857142857, 'W': 0.02857142857142857, 'Y': 0.0}</t>
  </si>
  <si>
    <t>(0.2857142857142857, 0.2571428571428571, 0.2857142857142857)</t>
  </si>
  <si>
    <t>[1.0218928571428572, 0.9948928571428571, 0.9771666666666666, 1.024642857142857, 0.9757738095238095, 1.0210833333333333, 0.9759047619047619, 1.034190476190476, 0.9823452380952384, 1.038452380952381, 1.0412380952380953, 1.0177380952380952, 1.0638214285714287, 1.033607142857143, 1.0527142857142857, 1.0215595238095239, 1.0760714285714286, 1.0576309523809524, 1.045952380952381, 1.0584880952380953, 1.0383690476190477, 0.9927857142857144, 1.013607142857143, 1.016857142857143, 1.0039642857142859, 1.018559523809524]</t>
  </si>
  <si>
    <t>LDPIDISIELNKAKSDLEESKEWIRRSNQKLDSIG</t>
  </si>
  <si>
    <t>{'A': 1, 'C': 0, 'D': 4, 'E': 4, 'F': 0, 'G': 1, 'H': 0, 'I': 5, 'K': 4, 'L': 4, 'M': 0, 'N': 2, 'P': 1, 'Q': 1, 'R': 2, 'S': 5, 'T': 0, 'V': 0, 'W': 1, 'Y': 0}</t>
  </si>
  <si>
    <t>{'A': 0.02857142857142857, 'C': 0.0, 'D': 0.11428571428571428, 'E': 0.11428571428571428, 'F': 0.0, 'G': 0.02857142857142857, 'H': 0.0, 'I': 0.14285714285714285, 'K': 0.11428571428571428, 'L': 0.11428571428571428, 'M': 0.0, 'N': 0.05714285714285714, 'P': 0.02857142857142857, 'Q': 0.02857142857142857, 'R': 0.05714285714285714, 'S': 0.14285714285714285, 'T': 0.0, 'V': 0.0, 'W': 0.02857142857142857, 'Y': 0.0}</t>
  </si>
  <si>
    <t>(0.2857142857142857, 0.2571428571428571, 0.2571428571428571)</t>
  </si>
  <si>
    <t>[0.9757738095238095, 1.0210833333333333, 0.9759047619047619, 1.034190476190476, 0.9823452380952384, 1.038452380952381, 1.0412380952380953, 1.0177380952380952, 1.0638214285714287, 1.033607142857143, 1.0527142857142857, 1.0215595238095239, 1.0760714285714286, 1.0576309523809524, 1.045952380952381, 1.0584880952380953, 1.0383690476190477, 0.9927857142857144, 1.013607142857143, 1.016857142857143, 1.0039642857142859, 1.018559523809524, 1.0179166666666666, 1.028, 1.0492857142857144, 1.0016666666666665]</t>
  </si>
  <si>
    <t>DISIELNKAKSDLEESKEWIRRSNQKLDSIGNWHQ</t>
  </si>
  <si>
    <t>{'A': 1, 'C': 0, 'D': 3, 'E': 4, 'F': 0, 'G': 1, 'H': 1, 'I': 4, 'K': 4, 'L': 3, 'M': 0, 'N': 3, 'P': 0, 'Q': 2, 'R': 2, 'S': 5, 'T': 0, 'V': 0, 'W': 2, 'Y': 0}</t>
  </si>
  <si>
    <t>{'A': 0.02857142857142857, 'C': 0.0, 'D': 0.08571428571428572, 'E': 0.11428571428571428, 'F': 0.0, 'G': 0.02857142857142857, 'H': 0.02857142857142857, 'I': 0.11428571428571428, 'K': 0.11428571428571428, 'L': 0.08571428571428572, 'M': 0.0, 'N': 0.08571428571428572, 'P': 0.0, 'Q': 0.05714285714285714, 'R': 0.05714285714285714, 'S': 0.14285714285714285, 'T': 0.0, 'V': 0.0, 'W': 0.05714285714285714, 'Y': 0.0}</t>
  </si>
  <si>
    <t>(0.2571428571428571, 0.2571428571428571, 0.22857142857142856)</t>
  </si>
  <si>
    <t>[0.9823452380952384, 1.038452380952381, 1.0412380952380953, 1.0177380952380952, 1.0638214285714287, 1.033607142857143, 1.0527142857142857, 1.0215595238095239, 1.0760714285714286, 1.0576309523809524, 1.045952380952381, 1.0584880952380953, 1.0383690476190477, 0.9927857142857144, 1.013607142857143, 1.016857142857143, 1.0039642857142859, 1.018559523809524, 1.0179166666666666, 1.028, 1.0492857142857144, 1.0016666666666665, 1.0507261904761904, 1.0195119047619048, 0.9909642857142859, 1.020690476190476]</t>
  </si>
  <si>
    <t>ELNKAKSDLEESKEWIRRSNQKLDSIGNWHQSSTT</t>
  </si>
  <si>
    <t>{'A': 1, 'C': 0, 'D': 2, 'E': 4, 'F': 0, 'G': 1, 'H': 1, 'I': 2, 'K': 4, 'L': 3, 'M': 0, 'N': 3, 'P': 0, 'Q': 2, 'R': 2, 'S': 6, 'T': 2, 'V': 0, 'W': 2, 'Y': 0}</t>
  </si>
  <si>
    <t>{'A': 0.02857142857142857, 'C': 0.0, 'D': 0.05714285714285714, 'E': 0.11428571428571428, 'F': 0.0, 'G': 0.02857142857142857, 'H': 0.02857142857142857, 'I': 0.05714285714285714, 'K': 0.11428571428571428, 'L': 0.08571428571428572, 'M': 0.0, 'N': 0.08571428571428572, 'P': 0.0, 'Q': 0.05714285714285714, 'R': 0.05714285714285714, 'S': 0.17142857142857143, 'T': 0.05714285714285714, 'V': 0.0, 'W': 0.05714285714285714, 'Y': 0.0}</t>
  </si>
  <si>
    <t>(0.2, 0.2857142857142857, 0.22857142857142856)</t>
  </si>
  <si>
    <t>[1.0638214285714287, 1.033607142857143, 1.0527142857142857, 1.0215595238095239, 1.0760714285714286, 1.0576309523809524, 1.045952380952381, 1.0584880952380953, 1.0383690476190477, 0.9927857142857144, 1.013607142857143, 1.016857142857143, 1.0039642857142859, 1.018559523809524, 1.0179166666666666, 1.028, 1.0492857142857144, 1.0016666666666665, 1.0507261904761904, 1.0195119047619048, 0.9909642857142859, 1.020690476190476, 0.9994880952380951, 0.9693571428571429, 1.000392857142857, 1.0119047619047619]</t>
  </si>
  <si>
    <t>DASISQVNEKINQSLAFIRKSDELLHNVNAGKSTT</t>
  </si>
  <si>
    <t>{'A': 3, 'C': 0, 'D': 2, 'E': 2, 'F': 1, 'G': 1, 'H': 1, 'I': 3, 'K': 3, 'L': 3, 'M': 0, 'N': 4, 'P': 0, 'Q': 2, 'R': 1, 'S': 5, 'T': 2, 'V': 2, 'W': 0, 'Y': 0}</t>
  </si>
  <si>
    <t>{'A': 0.08571428571428572, 'C': 0.0, 'D': 0.05714285714285714, 'E': 0.05714285714285714, 'F': 0.02857142857142857, 'G': 0.02857142857142857, 'H': 0.02857142857142857, 'I': 0.08571428571428572, 'K': 0.08571428571428572, 'L': 0.08571428571428572, 'M': 0.0, 'N': 0.11428571428571428, 'P': 0.0, 'Q': 0.05714285714285714, 'R': 0.02857142857142857, 'S': 0.14285714285714285, 'T': 0.05714285714285714, 'V': 0.05714285714285714, 'W': 0.0, 'Y': 0.0}</t>
  </si>
  <si>
    <t>(0.2571428571428571, 0.2857142857142857, 0.22857142857142856)</t>
  </si>
  <si>
    <t>[1.0091190476190475, 0.9960833333333334, 1.0400952380952382, 1.0348809523809526, 1.0367738095238097, 1.0020595238095238, 1.049404761904762, 1.0230357142857143, 1.0144761904761908, 0.9753095238095236, 0.9907023809523811, 0.9682738095238095, 0.9818214285714287, 1.0036904761904764, 1.0249880952380952, 1.0134166666666669, 1.0327619047619048, 1.0333690476190478, 0.9928214285714289, 1.0036547619047618, 0.9939761904761905, 1.0048690476190476, 0.9656190476190477, 1.0150714285714286, 0.9966309523809523, 1.0273690476190478]</t>
  </si>
  <si>
    <t>KWKVFKKIEKMGRNIRNGIVKAGPAIAVLGEAKAL</t>
  </si>
  <si>
    <t>{'A': 5, 'C': 0, 'D': 0, 'E': 2, 'F': 1, 'G': 4, 'H': 0, 'I': 4, 'K': 7, 'L': 2, 'M': 1, 'N': 2, 'P': 1, 'Q': 0, 'R': 2, 'S': 0, 'T': 0, 'V': 3, 'W': 1, 'Y': 0}</t>
  </si>
  <si>
    <t>{'A': 0.14285714285714285, 'C': 0.0, 'D': 0.0, 'E': 0.05714285714285714, 'F': 0.02857142857142857, 'G': 0.11428571428571428, 'H': 0.0, 'I': 0.11428571428571428, 'K': 0.2, 'L': 0.05714285714285714, 'M': 0.02857142857142857, 'N': 0.05714285714285714, 'P': 0.02857142857142857, 'Q': 0.0, 'R': 0.05714285714285714, 'S': 0.0, 'T': 0.0, 'V': 0.08571428571428572, 'W': 0.02857142857142857, 'Y': 0.0}</t>
  </si>
  <si>
    <t>(0.31428571428571433, 0.2, 0.2857142857142857)</t>
  </si>
  <si>
    <t>[1.0440714285714288, 1.0217738095238096, 0.9969761904761906, 1.0596309523809524, 1.0377619047619049, 1.0092857142857143, 1.0379285714285713, 1.011845238095238, 1.0228928571428573, 0.9870119047619047, 1.0162619047619048, 1.007452380952381, 0.9980476190476191, 0.978904761904762, 0.9961666666666668, 1.035, 0.9869880952380952, 1.014690476190476, 1.008607142857143, 0.9892738095238096, 0.9788452380952383, 0.9875, 0.9678571428571429, 0.9781547619047618, 1.0059880952380953, 1.015202380952381]</t>
  </si>
  <si>
    <t>FAVAVKAVAVKAVAVKAVKKAVKKVKKAVKKAVKKKK</t>
  </si>
  <si>
    <t>{'A': 10, 'C': 0, 'D': 0, 'E': 0, 'F': 1, 'G': 0, 'H': 0, 'I': 0, 'K': 15, 'L': 0, 'M': 0, 'N': 0, 'P': 0, 'Q': 0, 'R': 0, 'S': 0, 'T': 0, 'V': 11, 'W': 0, 'Y': 0}</t>
  </si>
  <si>
    <t>{'A': 0.2702702702702703, 'C': 0.0, 'D': 0.0, 'E': 0.0, 'F': 0.02702702702702703, 'G': 0.0, 'H': 0.0, 'I': 0.0, 'K': 0.40540540540540543, 'L': 0.0, 'M': 0.0, 'N': 0.0, 'P': 0.0, 'Q': 0.0, 'R': 0.0, 'S': 0.0, 'T': 0.0, 'V': 0.2972972972972973, 'W': 0.0, 'Y': 0.0}</t>
  </si>
  <si>
    <t>(0.32432432432432434, 0.0, 0.2702702702702703)</t>
  </si>
  <si>
    <t>[1.0107261904761906, 0.962547619047619, 0.9763333333333334, 0.997154761904762, 0.9763333333333335, 1.0196309523809524, 0.962547619047619, 0.9763333333333334, 0.997154761904762, 0.9763333333333335, 1.0252500000000002, 0.9805238095238096, 0.9990119047619049, 1.0458928571428574, 1.0250476190476192, 1.0107142857142857, 1.014952380952381, 1.0613452380952384, 1.0411309523809524, 1.007154761904762, 1.064154761904762, 1.0390952380952383, 1.020547619047619, 1.0230952380952383, 1.0576190476190477, 1.0331904761904762, 1.0107142857142857, 1.0230952380952383]</t>
  </si>
  <si>
    <t>KRKRAVKRVGRRLKKLARKIARLGVAKLAGLRAVKLF</t>
  </si>
  <si>
    <t>{'A': 6, 'C': 0, 'D': 0, 'E': 0, 'F': 1, 'G': 3, 'H': 0, 'I': 1, 'K': 8, 'L': 6, 'M': 0, 'N': 0, 'P': 0, 'Q': 0, 'R': 8, 'S': 0, 'T': 0, 'V': 4, 'W': 0, 'Y': 0}</t>
  </si>
  <si>
    <t>{'A': 0.16216216216216217, 'C': 0.0, 'D': 0.0, 'E': 0.0, 'F': 0.02702702702702703, 'G': 0.08108108108108109, 'H': 0.0, 'I': 0.02702702702702703, 'K': 0.21621621621621623, 'L': 0.16216216216216217, 'M': 0.0, 'N': 0.0, 'P': 0.0, 'Q': 0.0, 'R': 0.21621621621621623, 'S': 0.0, 'T': 0.0, 'V': 0.10810810810810811, 'W': 0.0, 'Y': 0.0}</t>
  </si>
  <si>
    <t>(0.32432432432432434, 0.08108108108108109, 0.32432432432432434)</t>
  </si>
  <si>
    <t>[1.004607142857143, 1.03925, 0.9904523809523809, 0.9875357142857143, 1.016095238095238, 0.9986428571428573, 1.0104880952380955, 0.9946666666666666, 1.0426666666666669, 1.0195595238095239, 0.9902738095238094, 1.0233452380952381, 1.015547619047619, 1.0287142857142857, 0.9692380952380952, 1.003797619047619, 0.9950714285714286, 0.9724523809523811, 1.0041190476190476, 0.9657619047619048, 0.9974047619047619, 1.0155952380952382, 0.9639404761904762, 1.002738095238095, 1.0003333333333333, 0.9714166666666666, 1.002297619047619, 0.9808690476190476]</t>
  </si>
  <si>
    <t>GICRCICGRGICRCICGRIGGRVPGVGVPGVGHHHHHH</t>
  </si>
  <si>
    <t>{'A': 0, 'C': 6, 'D': 0, 'E': 0, 'F': 0, 'G': 10, 'H': 6, 'I': 5, 'K': 0, 'L': 0, 'M': 0, 'N': 0, 'P': 2, 'Q': 0, 'R': 5, 'S': 0, 'T': 0, 'V': 4, 'W': 0, 'Y': 0}</t>
  </si>
  <si>
    <t>{'A': 0.0, 'C': 0.15789473684210525, 'D': 0.0, 'E': 0.0, 'F': 0.0, 'G': 0.2631578947368421, 'H': 0.15789473684210525, 'I': 0.13157894736842105, 'K': 0.0, 'L': 0.0, 'M': 0.0, 'N': 0.0, 'P': 0.05263157894736842, 'Q': 0.0, 'R': 0.13157894736842105, 'S': 0.0, 'T': 0.0, 'V': 0.10526315789473684, 'W': 0.0, 'Y': 0.0}</t>
  </si>
  <si>
    <t>(0.23684210526315788, 0.3157894736842105, 0.0)</t>
  </si>
  <si>
    <t>(0, 375)</t>
  </si>
  <si>
    <t>[0.9520119047619047, 0.9484761904761905, 0.9844642857142857, 0.965202380952381, 0.9776071428571429, 0.9534166666666666, 0.9610476190476189, 0.975547619047619, 0.9322261904761904, 0.9520119047619047, 0.9435238095238093, 0.9807499999999999, 0.9674404761904762, 0.9645, 1.005392857142857, 0.996, 0.9983571428571429, 0.9840952380952381, 1.0203690476190475, 0.9961190476190476, 0.9779642857142857, 1.0133095238095238, 0.9751190476190478, 1.0178333333333331, 0.9914285714285714, 0.9719880952380952, 1.0045595238095237, 0.964047619047619, 0.9717380952380953]</t>
  </si>
  <si>
    <t>21.4±1.6</t>
  </si>
  <si>
    <t>NGIGVTQNVLYENQKQIANQFNKAISQIQESLTTTSTA</t>
  </si>
  <si>
    <t>{'A': 3, 'C': 0, 'D': 0, 'E': 2, 'F': 1, 'G': 2, 'H': 0, 'I': 4, 'K': 2, 'L': 2, 'M': 0, 'N': 5, 'P': 0, 'Q': 6, 'R': 0, 'S': 3, 'T': 5, 'V': 2, 'W': 0, 'Y': 1}</t>
  </si>
  <si>
    <t>{'A': 0.07894736842105263, 'C': 0.0, 'D': 0.0, 'E': 0.05263157894736842, 'F': 0.02631578947368421, 'G': 0.05263157894736842, 'H': 0.0, 'I': 0.10526315789473684, 'K': 0.05263157894736842, 'L': 0.05263157894736842, 'M': 0.0, 'N': 0.13157894736842105, 'P': 0.0, 'Q': 0.15789473684210525, 'R': 0.0, 'S': 0.07894736842105263, 'T': 0.13157894736842105, 'V': 0.05263157894736842, 'W': 0.0, 'Y': 0.02631578947368421}</t>
  </si>
  <si>
    <t>(0.2631578947368421, 0.2631578947368421, 0.18421052631578946)</t>
  </si>
  <si>
    <t>[1.0050595238095237, 0.9980476190476191, 0.9899880952380952, 0.9680952380952382, 0.9875238095238095, 0.9904166666666666, 1.0335952380952382, 1.009047619047619, 1.0219166666666668, 1.0423809523809524, 1.0209285714285714, 1.0073214285714287, 1.0224642857142858, 1.019547619047619, 1.0082857142857142, 0.9853095238095239, 1.0305357142857143, 1.023904761904762, 0.9940595238095239, 0.9960595238095239, 1.0255833333333335, 1.0092261904761906, 0.9911785714285716, 1.0290595238095237, 1.0258333333333334, 1.010059523809524, 0.9914404761904763, 1.0184642857142858, 1.0073095238095238]</t>
  </si>
  <si>
    <t>DLSLDFEKLNVTLLDLTYEMNRIQDAIKKLNESYINLKE</t>
  </si>
  <si>
    <t>{'A': 1, 'C': 0, 'D': 4, 'E': 4, 'F': 1, 'G': 0, 'H': 0, 'I': 3, 'K': 4, 'L': 8, 'M': 1, 'N': 4, 'P': 0, 'Q': 1, 'R': 1, 'S': 2, 'T': 2, 'V': 1, 'W': 0, 'Y': 2}</t>
  </si>
  <si>
    <t>{'A': 0.02564102564102564, 'C': 0.0, 'D': 0.10256410256410256, 'E': 0.10256410256410256, 'F': 0.02564102564102564, 'G': 0.0, 'H': 0.0, 'I': 0.07692307692307693, 'K': 0.10256410256410256, 'L': 0.20512820512820512, 'M': 0.02564102564102564, 'N': 0.10256410256410256, 'P': 0.0, 'Q': 0.02564102564102564, 'R': 0.02564102564102564, 'S': 0.05128205128205128, 'T': 0.05128205128205128, 'V': 0.02564102564102564, 'W': 0.0, 'Y': 0.05128205128205128}</t>
  </si>
  <si>
    <t>(0.3846153846153846, 0.15384615384615385, 0.3589743589743589)</t>
  </si>
  <si>
    <t>[0.9804880952380953, 1.0449880952380952, 1.019904761904762, 0.9843809523809522, 1.0281428571428572, 0.9731785714285714, 1.0017142857142858, 0.9668690476190478, 0.9723214285714287, 0.9982261904761904, 0.9544285714285714, 0.9932857142857142, 0.9744880952380952, 1.0254880952380954, 0.9728095238095239, 1.015952380952381, 0.9980952380952381, 0.9902738095238094, 1.0234880952380951, 1.0117142857142858, 0.9991309523809525, 1.0015714285714286, 1.0494523809523808, 1.0301785714285716, 1.0022976190476192, 1.049297619047619, 1.035642857142857, 1.0166785714285715, 0.987404761904762, 0.9991666666666668]</t>
  </si>
  <si>
    <t>VRLASHLRKLRKRLLRDADDLIRLQAEAFQARLKSWFEPLV</t>
  </si>
  <si>
    <t>{'A': 5, 'C': 0, 'D': 3, 'E': 2, 'F': 2, 'G': 0, 'H': 1, 'I': 1, 'K': 3, 'L': 9, 'M': 0, 'N': 0, 'P': 1, 'Q': 2, 'R': 7, 'S': 2, 'T': 0, 'V': 2, 'W': 1, 'Y': 0}</t>
  </si>
  <si>
    <t>{'A': 0.12195121951219512, 'C': 0.0, 'D': 0.07317073170731707, 'E': 0.04878048780487805, 'F': 0.04878048780487805, 'G': 0.0, 'H': 0.024390243902439025, 'I': 0.024390243902439025, 'K': 0.07317073170731707, 'L': 0.21951219512195122, 'M': 0.0, 'N': 0.0, 'P': 0.024390243902439025, 'Q': 0.04878048780487805, 'R': 0.17073170731707318, 'S': 0.04878048780487805, 'T': 0.0, 'V': 0.04878048780487805, 'W': 0.024390243902439025, 'Y': 0.0}</t>
  </si>
  <si>
    <t>(0.36585365853658536, 0.07317073170731708, 0.3902439024390244)</t>
  </si>
  <si>
    <t>[0.9676904761904762, 0.9840952380952382, 1.0031785714285715, 1.0200595238095238, 0.9789166666666669, 1.0214166666666666, 1.027309523809524, 0.9923690476190475, 0.9899047619047617, 0.9943690476190478, 1.0125357142857143, 1.0182023809523808, 0.9936071428571428, 1.025642857142857, 1.0132261904761903, 0.981107142857143, 0.9926190476190475, 1.0002857142857142, 0.9749761904761904, 1.0083095238095237, 0.982, 1.020404761904762, 0.9835714285714287, 0.9867380952380953, 1.0175833333333333, 0.9868809523809523, 1.0044642857142858, 0.983047619047619, 1.027011904761905, 0.9931666666666666, 0.9748571428571429, 0.9970595238095238]</t>
  </si>
  <si>
    <t>AAHLIDALYAEFLGGRVLTTPVVHRALFYASAVLRQPFLAGVPSA</t>
  </si>
  <si>
    <t>{'A': 9, 'C': 0, 'D': 1, 'E': 1, 'F': 3, 'G': 3, 'H': 2, 'I': 1, 'K': 0, 'L': 7, 'M': 0, 'N': 0, 'P': 3, 'Q': 1, 'R': 3, 'S': 2, 'T': 2, 'V': 5, 'W': 0, 'Y': 2}</t>
  </si>
  <si>
    <t>{'A': 0.2, 'C': 0.0, 'D': 0.022222222222222223, 'E': 0.022222222222222223, 'F': 0.06666666666666667, 'G': 0.06666666666666667, 'H': 0.044444444444444446, 'I': 0.022222222222222223, 'K': 0.0, 'L': 0.15555555555555556, 'M': 0.0, 'N': 0.0, 'P': 0.06666666666666667, 'Q': 0.022222222222222223, 'R': 0.06666666666666667, 'S': 0.044444444444444446, 'T': 0.044444444444444446, 'V': 0.1111111111111111, 'W': 0.0, 'Y': 0.044444444444444446}</t>
  </si>
  <si>
    <t>(0.4, 0.17777777777777778, 0.37777777777777777)</t>
  </si>
  <si>
    <t>[0.9946666666666666, 0.9560952380952381, 0.9662857142857144, 0.9738095238095238, 0.9857142857142857, 1.0015714285714286, 0.9498690476190477, 0.9878452380952379, 1.005095238095238, 0.9897023809523811, 0.9834404761904761, 0.9670714285714285, 0.9837023809523809, 0.9937380952380951, 0.9796309523809524, 0.9869999999999999, 0.954654761904762, 0.9740119047619047, 0.9740238095238095, 0.9764404761904762, 0.9569047619047618, 0.9470119047619049, 0.9540833333333334, 0.9629761904761904, 0.9734880952380952, 0.9778452380952383, 0.9601190476190476, 0.9661190476190478, 0.9822142857142857, 0.9976904761904761, 0.9910119047619046, 0.9876071428571429, 0.9610357142857142, 0.9845119047619049, 0.9908928571428571, 0.9944285714285714]</t>
  </si>
  <si>
    <t>NFYDPLVFPSDEFDASISQVNEKINQSLASIRKSDELLHNVNAGK</t>
  </si>
  <si>
    <t>{'A': 3, 'C': 0, 'D': 4, 'E': 3, 'F': 3, 'G': 1, 'H': 1, 'I': 3, 'K': 3, 'L': 4, 'M': 0, 'N': 5, 'P': 2, 'Q': 2, 'R': 1, 'S': 6, 'T': 0, 'V': 3, 'W': 0, 'Y': 1}</t>
  </si>
  <si>
    <t>{'A': 0.06666666666666667, 'C': 0.0, 'D': 0.08888888888888889, 'E': 0.06666666666666667, 'F': 0.06666666666666667, 'G': 0.022222222222222223, 'H': 0.022222222222222223, 'I': 0.06666666666666667, 'K': 0.06666666666666667, 'L': 0.08888888888888889, 'M': 0.0, 'N': 0.1111111111111111, 'P': 0.044444444444444446, 'Q': 0.044444444444444446, 'R': 0.022222222222222223, 'S': 0.13333333333333333, 'T': 0.0, 'V': 0.06666666666666667, 'W': 0.0, 'Y': 0.022222222222222223}</t>
  </si>
  <si>
    <t>(0.3111111111111111, 0.3111111111111111, 0.2222222222222222)</t>
  </si>
  <si>
    <t>[0.9618690476190476, 0.9780476190476192, 0.9816190476190475, 1.021440476190476, 1.003309523809524, 1.0194404761904763, 1.0298214285714287, 0.9956428571428572, 1.0507380952380951, 1.001952380952381, 1.0242619047619048, 0.9830833333333334, 1.023654761904762, 1.0091190476190475, 0.9960833333333334, 1.0400952380952382, 1.0348809523809526, 1.0367738095238097, 1.0020595238095238, 1.049404761904762, 1.0230357142857143, 1.020714285714286, 0.9862261904761903, 1.0062976190476192, 1.0135, 0.9818214285714287, 1.0239642857142859, 1.0405833333333334, 1.0243333333333335, 1.0390000000000001, 1.0333690476190478, 0.9928214285714289, 1.0036547619047618, 0.9939761904761905, 1.0048690476190476, 0.9656190476190477]</t>
  </si>
  <si>
    <t>QKQIANQFNKAISQIQESLTTTSTALGKLQDVVNQNAQALNTLVKQ</t>
  </si>
  <si>
    <t>{'A': 5, 'C': 0, 'D': 1, 'E': 1, 'F': 1, 'G': 1, 'H': 0, 'I': 3, 'K': 4, 'L': 5, 'M': 0, 'N': 5, 'P': 0, 'Q': 9, 'R': 0, 'S': 3, 'T': 5, 'V': 3, 'W': 0, 'Y': 0}</t>
  </si>
  <si>
    <t>{'A': 0.10869565217391304, 'C': 0.0, 'D': 0.021739130434782608, 'E': 0.021739130434782608, 'F': 0.021739130434782608, 'G': 0.021739130434782608, 'H': 0.0, 'I': 0.06521739130434782, 'K': 0.08695652173913043, 'L': 0.10869565217391304, 'M': 0.0, 'N': 0.10869565217391304, 'P': 0.0, 'Q': 0.1956521739130435, 'R': 0.0, 'S': 0.06521739130434782, 'T': 0.10869565217391304, 'V': 0.06521739130434782, 'W': 0.0, 'Y': 0.0}</t>
  </si>
  <si>
    <t>(0.2608695652173913, 0.19565217391304346, 0.2391304347826087)</t>
  </si>
  <si>
    <t>[1.019547619047619, 1.0082857142857142, 0.9853095238095239, 1.0305357142857143, 1.023904761904762, 0.9940595238095239, 0.9960595238095239, 1.0255833333333335, 1.0092261904761906, 0.9911785714285716, 1.0290595238095237, 1.0258333333333334, 1.010059523809524, 0.9914404761904763, 1.0184642857142858, 1.0073095238095238, 1.0035357142857142, 1.007047619047619, 0.9889523809523808, 1.000547619047619, 0.9912738095238095, 1.020047619047619, 1.0237738095238096, 0.9799285714285714, 1.0251309523809524, 1.0133690476190478, 0.9816904761904762, 1.0016309523809526, 1.0216190476190476, 1.007452380952381, 1.0136904761904764, 0.9968571428571429, 1.0202857142857145, 0.999202380952381, 0.9895119047619048, 1.010392857142857, 0.9806904761904762]</t>
  </si>
  <si>
    <t>QNQSANQFQKEISQINEVLTTTNTSLGKLQDDVNQNNQSLNTLQKE</t>
  </si>
  <si>
    <t>{'A': 1, 'C': 0, 'D': 2, 'E': 3, 'F': 1, 'G': 1, 'H': 0, 'I': 2, 'K': 3, 'L': 5, 'M': 0, 'N': 8, 'P': 0, 'Q': 9, 'R': 0, 'S': 4, 'T': 5, 'V': 2, 'W': 0, 'Y': 0}</t>
  </si>
  <si>
    <t>{'A': 0.021739130434782608, 'C': 0.0, 'D': 0.043478260869565216, 'E': 0.06521739130434782, 'F': 0.021739130434782608, 'G': 0.021739130434782608, 'H': 0.0, 'I': 0.043478260869565216, 'K': 0.06521739130434782, 'L': 0.10869565217391304, 'M': 0.0, 'N': 0.17391304347826086, 'P': 0.0, 'Q': 0.1956521739130435, 'R': 0.0, 'S': 0.08695652173913043, 'T': 0.10869565217391304, 'V': 0.043478260869565216, 'W': 0.0, 'Y': 0.0}</t>
  </si>
  <si>
    <t>(0.21739130434782608, 0.2826086956521739, 0.19565217391304346)</t>
  </si>
  <si>
    <t>[1.0329404761904764, 1.0189642857142858, 0.9991547619047619, 1.0415714285714286, 1.0370000000000001, 1.0303333333333335, 0.99475, 1.0422142857142858, 1.0227142857142857, 0.9961785714285715, 1.028511904761905, 1.0121428571428572, 0.9720595238095239, 0.9927499999999999, 1.0016785714285714, 0.9943095238095239, 0.997142857142857, 1.0074285714285713, 0.9963333333333333, 1.0222619047619048, 0.9915119047619049, 1.029809523809524, 1.03125, 0.9916190476190475, 1.0394999999999999, 1.0296785714285714, 1.0289880952380952, 1.0016309523809526, 1.0458690476190478, 1.029095238095238, 1.0356785714285714, 1.0306428571428572, 1.0276666666666667, 1.030511904761905, 0.9971309523809522, 1.0303690476190477, 0.999952380952381]</t>
  </si>
  <si>
    <t>NQNAQALNTLVKQLSSNFGAISSVLNDILSRLDKVEAEVQIDRLIT</t>
  </si>
  <si>
    <t>{'A': 4, 'C': 0, 'D': 3, 'E': 2, 'F': 1, 'G': 1, 'H': 0, 'I': 4, 'K': 2, 'L': 7, 'M': 0, 'N': 5, 'P': 0, 'Q': 4, 'R': 2, 'S': 5, 'T': 2, 'V': 4, 'W': 0, 'Y': 0}</t>
  </si>
  <si>
    <t>{'A': 0.08695652173913043, 'C': 0.0, 'D': 0.06521739130434782, 'E': 0.043478260869565216, 'F': 0.021739130434782608, 'G': 0.021739130434782608, 'H': 0.0, 'I': 0.08695652173913043, 'K': 0.043478260869565216, 'L': 0.15217391304347827, 'M': 0.0, 'N': 0.10869565217391304, 'P': 0.0, 'Q': 0.08695652173913043, 'R': 0.043478260869565216, 'S': 0.10869565217391304, 'T': 0.043478260869565216, 'V': 0.08695652173913043, 'W': 0.0, 'Y': 0.0}</t>
  </si>
  <si>
    <t>(0.34782608695652173, 0.2391304347826087, 0.28260869565217395)</t>
  </si>
  <si>
    <t>[0.999202380952381, 0.9895119047619048, 1.010392857142857, 0.9806904761904762, 0.9797261904761905, 0.9873809523809525, 1.0268809523809523, 0.9946785714285715, 0.9911666666666668, 1.0303333333333335, 1.0155476190476191, 1.0155952380952382, 0.9784761904761904, 1.018547619047619, 0.9903928571428571, 0.9816904761904761, 1.0089285714285714, 0.9898690476190476, 0.9742500000000001, 0.9912142857142857, 1.0106428571428572, 0.9993095238095239, 0.9674047619047619, 0.9881428571428573, 1.012357142857143, 0.9947500000000001, 0.987404761904762, 1.0321666666666667, 1.025702380952381, 0.9961547619047619, 1.0539404761904763, 1.0057142857142858, 1.0419166666666668, 0.9855595238095238, 1.0273214285714285, 0.9841190476190476, 1.0201190476190476]</t>
  </si>
  <si>
    <t>GRRRRSVQWCAVSQPEATKCFQWQRNMRKVRGPPVSCIKRDSPIQCIQA</t>
  </si>
  <si>
    <t>{'A': 3, 'C': 4, 'D': 1, 'E': 1, 'F': 1, 'G': 2, 'H': 0, 'I': 3, 'K': 3, 'L': 0, 'M': 1, 'N': 1, 'P': 4, 'Q': 6, 'R': 8, 'S': 4, 'T': 1, 'V': 4, 'W': 2, 'Y': 0}</t>
  </si>
  <si>
    <t>{'A': 0.061224489795918366, 'C': 0.08163265306122448, 'D': 0.02040816326530612, 'E': 0.02040816326530612, 'F': 0.02040816326530612, 'G': 0.04081632653061224, 'H': 0.0, 'I': 0.061224489795918366, 'K': 0.061224489795918366, 'L': 0.0, 'M': 0.02040816326530612, 'N': 0.02040816326530612, 'P': 0.08163265306122448, 'Q': 0.12244897959183673, 'R': 0.16326530612244897, 'S': 0.08163265306122448, 'T': 0.02040816326530612, 'V': 0.08163265306122448, 'W': 0.04081632653061224, 'Y': 0.0}</t>
  </si>
  <si>
    <t>(0.2040816326530612, 0.22448979591836732, 0.10204081632653061)</t>
  </si>
  <si>
    <t>(11000, 11250)</t>
  </si>
  <si>
    <t>[1.0105119047619049, 0.9713452380952381, 1.0018690476190475, 0.9468928571428572, 0.9638095238095238, 0.977845238095238, 0.9608928571428572, 1.0089404761904763, 1.000690476190476, 1.0197261904761905, 1.039845238095238, 1.0106785714285713, 1.0248809523809523, 1.033261904761905, 0.9637380952380952, 0.9873928571428572, 1.0013928571428572, 0.9582261904761905, 1.0080714285714285, 0.982845238095238, 1.0097142857142858, 0.9890000000000001, 1.0164285714285715, 1.029857142857143, 0.9819523809523809, 1.0278928571428572, 1.0171785714285715, 1.021095238095238, 1.0129166666666667, 0.9790000000000001, 1.019845238095238, 0.9684523809523808, 0.9961666666666666, 1.0315357142857142, 0.9950833333333333, 1.0310119047619046, 1.0202142857142857, 1.0233333333333334, 0.9886309523809526, 1.0163690476190477]</t>
  </si>
  <si>
    <t>16±7.4</t>
  </si>
  <si>
    <t>KQRQNKPPSKPNNDFHFEVFNFVPCSICSNNPTCWAICKRIPNKKPGKK</t>
  </si>
  <si>
    <t>{'A': 1, 'C': 4, 'D': 1, 'E': 1, 'F': 4, 'G': 1, 'H': 1, 'I': 3, 'K': 8, 'L': 0, 'M': 0, 'N': 7, 'P': 7, 'Q': 2, 'R': 2, 'S': 3, 'T': 1, 'V': 2, 'W': 1, 'Y': 0}</t>
  </si>
  <si>
    <t>{'A': 0.02040816326530612, 'C': 0.08163265306122448, 'D': 0.02040816326530612, 'E': 0.02040816326530612, 'F': 0.08163265306122448, 'G': 0.02040816326530612, 'H': 0.02040816326530612, 'I': 0.061224489795918366, 'K': 0.16326530612244897, 'L': 0.0, 'M': 0.0, 'N': 0.14285714285714285, 'P': 0.14285714285714285, 'Q': 0.04081632653061224, 'R': 0.04081632653061224, 'S': 0.061224489795918366, 'T': 0.02040816326530612, 'V': 0.04081632653061224, 'W': 0.02040816326530612, 'Y': 0.0}</t>
  </si>
  <si>
    <t>(0.2040816326530612, 0.3673469387755102, 0.04081632653061224)</t>
  </si>
  <si>
    <t>(5500, 5750)</t>
  </si>
  <si>
    <t>[1.0619404761904763, 1.0457023809523809, 1.0581904761904763, 1.0598809523809525, 1.0715357142857143, 1.0517619047619047, 1.0515833333333333, 1.041095238095238, 1.029095238095238, 0.9841785714285715, 0.9997380952380953, 0.9732738095238096, 1.0095357142857142, 0.9430595238095238, 0.9622142857142858, 0.9940833333333333, 0.9444642857142856, 0.9724047619047619, 0.9882738095238094, 0.9416190476190477, 0.9961190476190477, 0.9512142857142856, 0.976035714285714, 1.016607142857143, 1.0023452380952382, 1.0097142857142858, 1.0057500000000001, 0.9915119047619049, 0.9707976190476189, 0.966047619047619, 0.9742738095238095, 0.9485238095238093, 0.955, 1.0067380952380953, 0.971297619047619, 0.9872380952380952, 1.0380595238095238, 1.0332261904761904, 1.0573333333333335, 1.0560476190476191]</t>
  </si>
  <si>
    <t>AVSKVLHLEGEVNKISALLSTNKAVVSLSNGVSVLTSKVLDLDNYIDKQLLPIVNK</t>
  </si>
  <si>
    <t>{'A': 3, 'C': 0, 'D': 3, 'E': 2, 'F': 0, 'G': 2, 'H': 1, 'I': 3, 'K': 6, 'L': 10, 'M': 0, 'N': 5, 'P': 1, 'Q': 1, 'R': 0, 'S': 7, 'T': 2, 'V': 9, 'W': 0, 'Y': 1}</t>
  </si>
  <si>
    <t>{'A': 0.05357142857142857, 'C': 0.0, 'D': 0.05357142857142857, 'E': 0.03571428571428571, 'F': 0.0, 'G': 0.03571428571428571, 'H': 0.017857142857142856, 'I': 0.05357142857142857, 'K': 0.10714285714285714, 'L': 0.17857142857142858, 'M': 0.0, 'N': 0.08928571428571429, 'P': 0.017857142857142856, 'Q': 0.017857142857142856, 'R': 0.0, 'S': 0.125, 'T': 0.03571428571428571, 'V': 0.16071428571428573, 'W': 0.0, 'Y': 0.017857142857142856}</t>
  </si>
  <si>
    <t>(0.4107142857142857, 0.26785714285714285, 0.26785714285714285)</t>
  </si>
  <si>
    <t>[0.9854166666666667, 0.9863214285714286, 0.9882261904761904, 1.0243214285714286, 0.9937142857142857, 1.0326428571428572, 0.9951071428571429, 1.047797619047619, 1.0371666666666668, 0.9843690476190478, 1.0256904761904764, 0.9850714285714285, 0.9827261904761906, 0.9868452380952382, 1.0127738095238097, 0.9954761904761905, 1.017297619047619, 1.0207738095238097, 0.9905119047619048, 0.9921428571428572, 0.9919523809523809, 1.0124642857142858, 0.9731428571428571, 1.0132857142857143, 1.0030833333333333, 1.0029642857142855, 0.9824880952380953, 1.0133571428571428, 0.9695833333333335, 0.9896666666666667, 1.0001785714285714, 1.0014523809523812, 1.013059523809524, 0.9690714285714286, 1.001392857142857, 1.0288452380952382, 0.9786904761904763, 1.0216904761904761, 0.9946071428571428, 0.9826785714285714, 1.0065, 1.032904761904762, 1.018595238095238, 1.0001547619047617, 0.9848452380952382, 0.9940833333333332, 1.0108452380952382]</t>
  </si>
  <si>
    <t>PKEELDKYFKNHTSPDVDLGDISGINASVVNIQKEIDRLNEVAKNLNESLIDLQELGKYE</t>
  </si>
  <si>
    <t>{'A': 2, 'C': 0, 'D': 6, 'E': 7, 'F': 1, 'G': 3, 'H': 1, 'I': 5, 'K': 6, 'L': 7, 'M': 0, 'N': 6, 'P': 2, 'Q': 2, 'R': 1, 'S': 4, 'T': 1, 'V': 4, 'W': 0, 'Y': 2}</t>
  </si>
  <si>
    <t>{'A': 0.03333333333333333, 'C': 0.0, 'D': 0.1, 'E': 0.11666666666666667, 'F': 0.016666666666666666, 'G': 0.05, 'H': 0.016666666666666666, 'I': 0.08333333333333333, 'K': 0.1, 'L': 0.11666666666666667, 'M': 0.0, 'N': 0.1, 'P': 0.03333333333333333, 'Q': 0.03333333333333333, 'R': 0.016666666666666666, 'S': 0.06666666666666667, 'T': 0.016666666666666666, 'V': 0.06666666666666667, 'W': 0.0, 'Y': 0.03333333333333333}</t>
  </si>
  <si>
    <t>(0.31666666666666665, 0.25, 0.26666666666666666)</t>
  </si>
  <si>
    <t>[1.0622261904761905, 1.038357142857143, 0.9912500000000002, 1.007357142857143, 1.0403452380952383, 1.0026904761904762, 0.9931547619047618, 1.0208690476190476, 1.0265238095238094, 1.0249404761904761, 1.0227142857142855, 0.9907619047619048, 1.041607142857143, 0.9871309523809525, 1.0252142857142856, 1.0156190476190479, 0.9788214285714286, 1.0278095238095237, 1.0015357142857144, 0.9869404761904761, 1.0226428571428572, 0.9836666666666667, 1.0077142857142858, 0.9671190476190477, 0.9833095238095237, 1.0115714285714286, 0.9763571428571429, 1.0249285714285716, 1.0289404761904763, 1.0275595238095239, 0.9968571428571428, 1.047595238095238, 1.013654761904762, 1.0023452380952382, 1.0289761904761905, 1.0208452380952382, 0.9886547619047621, 1.02275, 1.0392142857142859, 1.0167380952380953, 1.005904761904762, 1.043452380952381, 1.0324285714285715, 1.0138452380952383, 0.9885714285714284, 0.998452380952381, 1.0288333333333333, 0.9759761904761904, 1.0186309523809522, 1.0210119047619048, 0.9865476190476191]</t>
  </si>
  <si>
    <t>24±2.8</t>
  </si>
  <si>
    <t>EELRVRLASHLRKLRKRLLRDADDLQKRLAVYEEQAQQIRLQAEAFQARLKSWFEPLVEDM</t>
  </si>
  <si>
    <t>{'A': 7, 'C': 0, 'D': 4, 'E': 7, 'F': 2, 'G': 0, 'H': 1, 'I': 1, 'K': 4, 'L': 11, 'M': 1, 'N': 0, 'P': 1, 'Q': 6, 'R': 9, 'S': 2, 'T': 0, 'V': 3, 'W': 1, 'Y': 1}</t>
  </si>
  <si>
    <t>{'A': 0.11475409836065574, 'C': 0.0, 'D': 0.06557377049180328, 'E': 0.11475409836065574, 'F': 0.03278688524590164, 'G': 0.0, 'H': 0.01639344262295082, 'I': 0.01639344262295082, 'K': 0.06557377049180328, 'L': 0.18032786885245902, 'M': 0.01639344262295082, 'N': 0.0, 'P': 0.01639344262295082, 'Q': 0.09836065573770492, 'R': 0.14754098360655737, 'S': 0.03278688524590164, 'T': 0.0, 'V': 0.04918032786885246, 'W': 0.01639344262295082, 'Y': 0.01639344262295082}</t>
  </si>
  <si>
    <t>(0.3114754098360656, 0.04918032786885246, 0.42622950819672134)</t>
  </si>
  <si>
    <t>[1.0016904761904764, 0.9664404761904763, 0.9832857142857143, 0.9904166666666667, 0.9676904761904762, 0.9840952380952382, 1.0031785714285715, 1.0200595238095238, 0.9789166666666669, 1.0214166666666666, 1.027309523809524, 0.9923690476190475, 0.9899047619047617, 0.9943690476190478, 1.0125357142857143, 1.0182023809523808, 0.9936071428571428, 1.0308809523809523, 1.0268690476190476, 1.0055119047619048, 1.0430119047619049, 1.0329285714285714, 0.9972976190476192, 0.9845357142857142, 0.9981904761904763, 0.9811904761904762, 0.9915833333333334, 1.0283452380952383, 1.013654761904762, 1.015297619047619, 1.0150238095238096, 1.0328452380952382, 1.0158928571428572, 0.9834761904761904, 1.0079047619047619, 0.9805357142857144, 1.0153333333333332, 0.9868571428571429, 1.020404761904762, 0.9835714285714287, 0.9867380952380953, 1.0175833333333333, 0.9868809523809523, 1.0044642857142858, 0.983047619047619, 1.027011904761905, 0.9931666666666666, 0.9748571428571429, 0.9970595238095238, 1.0256071428571427, 0.9920119047619048, 0.9790357142857143]</t>
  </si>
  <si>
    <t>12uMol/ml</t>
  </si>
  <si>
    <t>11.29 pmol</t>
  </si>
  <si>
    <t>6.92 uM</t>
  </si>
  <si>
    <t>SLDQINVTFLDLEYEMKKLEEAIKKLEESYIDLKEL</t>
  </si>
  <si>
    <t>nM</t>
  </si>
  <si>
    <t>ATCYCRTGRCATRESLSGVCEISGRLYRLCCR</t>
  </si>
  <si>
    <t>GFCRCLCRRGVCRCICTR (cyclic)</t>
  </si>
  <si>
    <t>?</t>
  </si>
  <si>
    <t xml:space="preserve"> CFPYITRPGTYHDWWYTRKNRQ</t>
  </si>
  <si>
    <t>NGAICWGPCPTAFRQIGNCGHFKVRCCKIR</t>
  </si>
  <si>
    <t>300 nM</t>
  </si>
  <si>
    <t>YTSLIHSLIEESQNQQEKNEQELLELDKWASLWNWF</t>
  </si>
  <si>
    <t>11.31 nM</t>
  </si>
  <si>
    <t>52 nM</t>
  </si>
  <si>
    <t>ILPWKWPWWPWPP</t>
  </si>
  <si>
    <t>GTNLSVPNPLGFFPDHQLDPAFGANSNNPDWDFNPNKDHWPEANKVG</t>
  </si>
  <si>
    <t>Myrcludex</t>
  </si>
  <si>
    <t>T20</t>
  </si>
  <si>
    <t>SWETWEREIENYTRQIYRILEESQEQQDRNERDLLE</t>
  </si>
  <si>
    <t>sifuvirtide</t>
  </si>
  <si>
    <t>EK 1 peptide (anti COVID)</t>
  </si>
  <si>
    <t>from defensin : P9: against MERS)</t>
  </si>
  <si>
    <t>indolicidin</t>
  </si>
  <si>
    <t>alpha defensin 5 peptide</t>
  </si>
  <si>
    <t xml:space="preserve">RANTES peptide Anti HIV </t>
  </si>
  <si>
    <t>80 pM</t>
  </si>
  <si>
    <t>2 nM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</si>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</sst>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3E3D40"/>
      <name val="Georgia"/>
      <family val="1"/>
    </font>
    <font>
      <i/>
      <sz val="8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6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net_charge_at_pH7point4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Sheet2!$A$2:$A$132</c:f>
              <c:strCache>
                <c:ptCount val="130"/>
                <c:pt idx="0">
                  <c:v>305</c:v>
                </c:pt>
                <c:pt idx="1">
                  <c:v>307</c:v>
                </c:pt>
                <c:pt idx="2">
                  <c:v>308</c:v>
                </c:pt>
                <c:pt idx="3">
                  <c:v>319</c:v>
                </c:pt>
                <c:pt idx="4">
                  <c:v>320</c:v>
                </c:pt>
                <c:pt idx="5">
                  <c:v>321</c:v>
                </c:pt>
                <c:pt idx="6">
                  <c:v>324</c:v>
                </c:pt>
                <c:pt idx="7">
                  <c:v>326</c:v>
                </c:pt>
                <c:pt idx="8">
                  <c:v>328</c:v>
                </c:pt>
                <c:pt idx="9">
                  <c:v>329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341</c:v>
                </c:pt>
                <c:pt idx="16">
                  <c:v>344</c:v>
                </c:pt>
                <c:pt idx="17">
                  <c:v>345</c:v>
                </c:pt>
                <c:pt idx="18">
                  <c:v>347</c:v>
                </c:pt>
                <c:pt idx="19">
                  <c:v>348</c:v>
                </c:pt>
                <c:pt idx="20">
                  <c:v>349</c:v>
                </c:pt>
                <c:pt idx="21">
                  <c:v>350</c:v>
                </c:pt>
                <c:pt idx="22">
                  <c:v>351</c:v>
                </c:pt>
                <c:pt idx="23">
                  <c:v>352</c:v>
                </c:pt>
                <c:pt idx="24">
                  <c:v>353</c:v>
                </c:pt>
                <c:pt idx="25">
                  <c:v>354</c:v>
                </c:pt>
                <c:pt idx="26">
                  <c:v>355</c:v>
                </c:pt>
                <c:pt idx="27">
                  <c:v>356</c:v>
                </c:pt>
                <c:pt idx="28">
                  <c:v>357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382</c:v>
                </c:pt>
                <c:pt idx="46">
                  <c:v>383</c:v>
                </c:pt>
                <c:pt idx="47">
                  <c:v>384</c:v>
                </c:pt>
                <c:pt idx="48">
                  <c:v>385</c:v>
                </c:pt>
                <c:pt idx="49">
                  <c:v>386</c:v>
                </c:pt>
                <c:pt idx="50">
                  <c:v>387</c:v>
                </c:pt>
                <c:pt idx="51">
                  <c:v>388</c:v>
                </c:pt>
                <c:pt idx="52">
                  <c:v>389</c:v>
                </c:pt>
                <c:pt idx="53">
                  <c:v>390</c:v>
                </c:pt>
                <c:pt idx="54">
                  <c:v>391</c:v>
                </c:pt>
                <c:pt idx="55">
                  <c:v>393</c:v>
                </c:pt>
                <c:pt idx="56">
                  <c:v>394</c:v>
                </c:pt>
                <c:pt idx="57">
                  <c:v>396</c:v>
                </c:pt>
                <c:pt idx="58">
                  <c:v>397</c:v>
                </c:pt>
                <c:pt idx="59">
                  <c:v>398</c:v>
                </c:pt>
                <c:pt idx="60">
                  <c:v>399</c:v>
                </c:pt>
                <c:pt idx="61">
                  <c:v>400</c:v>
                </c:pt>
                <c:pt idx="62">
                  <c:v>403</c:v>
                </c:pt>
                <c:pt idx="63">
                  <c:v>404</c:v>
                </c:pt>
                <c:pt idx="64">
                  <c:v>406</c:v>
                </c:pt>
                <c:pt idx="65">
                  <c:v>407</c:v>
                </c:pt>
                <c:pt idx="66">
                  <c:v>409</c:v>
                </c:pt>
                <c:pt idx="67">
                  <c:v>412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423</c:v>
                </c:pt>
                <c:pt idx="77">
                  <c:v>424</c:v>
                </c:pt>
                <c:pt idx="78">
                  <c:v>425</c:v>
                </c:pt>
                <c:pt idx="79">
                  <c:v>426</c:v>
                </c:pt>
                <c:pt idx="80">
                  <c:v>427</c:v>
                </c:pt>
                <c:pt idx="81">
                  <c:v>428</c:v>
                </c:pt>
                <c:pt idx="82">
                  <c:v>429</c:v>
                </c:pt>
                <c:pt idx="83">
                  <c:v>430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434</c:v>
                </c:pt>
                <c:pt idx="88">
                  <c:v>435</c:v>
                </c:pt>
                <c:pt idx="89">
                  <c:v>436</c:v>
                </c:pt>
                <c:pt idx="90">
                  <c:v>437</c:v>
                </c:pt>
                <c:pt idx="91">
                  <c:v>438</c:v>
                </c:pt>
                <c:pt idx="92">
                  <c:v>440</c:v>
                </c:pt>
                <c:pt idx="93">
                  <c:v>441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451</c:v>
                </c:pt>
                <c:pt idx="102">
                  <c:v>452</c:v>
                </c:pt>
                <c:pt idx="103">
                  <c:v>455</c:v>
                </c:pt>
                <c:pt idx="104">
                  <c:v>457</c:v>
                </c:pt>
                <c:pt idx="105">
                  <c:v>458</c:v>
                </c:pt>
                <c:pt idx="106">
                  <c:v>459</c:v>
                </c:pt>
                <c:pt idx="107">
                  <c:v>461</c:v>
                </c:pt>
                <c:pt idx="108">
                  <c:v>462</c:v>
                </c:pt>
                <c:pt idx="109">
                  <c:v>463</c:v>
                </c:pt>
                <c:pt idx="110">
                  <c:v>465</c:v>
                </c:pt>
                <c:pt idx="111">
                  <c:v>466</c:v>
                </c:pt>
                <c:pt idx="112">
                  <c:v>467</c:v>
                </c:pt>
                <c:pt idx="113">
                  <c:v>468</c:v>
                </c:pt>
                <c:pt idx="114">
                  <c:v>469</c:v>
                </c:pt>
                <c:pt idx="115">
                  <c:v>470</c:v>
                </c:pt>
                <c:pt idx="116">
                  <c:v>471</c:v>
                </c:pt>
                <c:pt idx="117">
                  <c:v>472</c:v>
                </c:pt>
                <c:pt idx="118">
                  <c:v>473</c:v>
                </c:pt>
                <c:pt idx="119">
                  <c:v>474</c:v>
                </c:pt>
                <c:pt idx="120">
                  <c:v>478</c:v>
                </c:pt>
                <c:pt idx="121">
                  <c:v>479</c:v>
                </c:pt>
                <c:pt idx="122">
                  <c:v>480</c:v>
                </c:pt>
                <c:pt idx="123">
                  <c:v>482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EK 1 peptide (anti COVID)</c:v>
                </c:pt>
                <c:pt idx="128">
                  <c:v>from defensin : P9: against MERS)</c:v>
                </c:pt>
                <c:pt idx="129">
                  <c:v>alpha defensin 5 peptide</c:v>
                </c:pt>
              </c:strCache>
            </c:strRef>
          </c:xVal>
          <c:yVal>
            <c:numRef>
              <c:f>Sheet2!$R$2:$R$132</c:f>
              <c:numCache>
                <c:formatCode>General</c:formatCode>
                <c:ptCount val="131"/>
                <c:pt idx="0">
                  <c:v>-0.35807685360000002</c:v>
                </c:pt>
                <c:pt idx="1">
                  <c:v>0.2632671593</c:v>
                </c:pt>
                <c:pt idx="2">
                  <c:v>2.3189590949999999</c:v>
                </c:pt>
                <c:pt idx="3">
                  <c:v>0.5549221567</c:v>
                </c:pt>
                <c:pt idx="4">
                  <c:v>0.59405419049999997</c:v>
                </c:pt>
                <c:pt idx="5">
                  <c:v>0.25072271969999999</c:v>
                </c:pt>
                <c:pt idx="6">
                  <c:v>0.55628997020000004</c:v>
                </c:pt>
                <c:pt idx="7">
                  <c:v>0.55628997020000004</c:v>
                </c:pt>
                <c:pt idx="8">
                  <c:v>1.552441682</c:v>
                </c:pt>
                <c:pt idx="9">
                  <c:v>1.554897038</c:v>
                </c:pt>
                <c:pt idx="10">
                  <c:v>-0.40482504860000001</c:v>
                </c:pt>
                <c:pt idx="11">
                  <c:v>-0.74677168760000001</c:v>
                </c:pt>
                <c:pt idx="12">
                  <c:v>2.554897038</c:v>
                </c:pt>
                <c:pt idx="13">
                  <c:v>2.5523914460000001</c:v>
                </c:pt>
                <c:pt idx="14">
                  <c:v>1.630655513</c:v>
                </c:pt>
                <c:pt idx="15">
                  <c:v>0.60571807119999999</c:v>
                </c:pt>
                <c:pt idx="16">
                  <c:v>1.8962917589999999</c:v>
                </c:pt>
                <c:pt idx="17">
                  <c:v>-2.4648089780000002</c:v>
                </c:pt>
                <c:pt idx="18">
                  <c:v>4.5328239090000002</c:v>
                </c:pt>
                <c:pt idx="19">
                  <c:v>4.5498607350000002</c:v>
                </c:pt>
                <c:pt idx="20">
                  <c:v>4.5498607350000002</c:v>
                </c:pt>
                <c:pt idx="21">
                  <c:v>3.5548719200000001</c:v>
                </c:pt>
                <c:pt idx="22">
                  <c:v>7.5448495500000003</c:v>
                </c:pt>
                <c:pt idx="23">
                  <c:v>6.5522909729999999</c:v>
                </c:pt>
                <c:pt idx="24">
                  <c:v>6.250546892</c:v>
                </c:pt>
                <c:pt idx="25">
                  <c:v>4.5498858530000001</c:v>
                </c:pt>
                <c:pt idx="26">
                  <c:v>0.55494727489999995</c:v>
                </c:pt>
                <c:pt idx="27">
                  <c:v>-2.3849033999999998</c:v>
                </c:pt>
                <c:pt idx="28">
                  <c:v>-2.7713455530000002</c:v>
                </c:pt>
                <c:pt idx="29">
                  <c:v>-2.4671209969999999</c:v>
                </c:pt>
                <c:pt idx="30">
                  <c:v>-2.4650285109999999</c:v>
                </c:pt>
                <c:pt idx="31">
                  <c:v>-2.7713455530000002</c:v>
                </c:pt>
                <c:pt idx="32">
                  <c:v>-1.7724663140000001</c:v>
                </c:pt>
                <c:pt idx="33">
                  <c:v>-1.7724663140000001</c:v>
                </c:pt>
                <c:pt idx="34">
                  <c:v>-1.468241758</c:v>
                </c:pt>
                <c:pt idx="35">
                  <c:v>-2.71063711</c:v>
                </c:pt>
                <c:pt idx="36">
                  <c:v>-0.81774871380000003</c:v>
                </c:pt>
                <c:pt idx="37">
                  <c:v>-1.7724663140000001</c:v>
                </c:pt>
                <c:pt idx="38">
                  <c:v>-6.7651551100000002</c:v>
                </c:pt>
                <c:pt idx="39">
                  <c:v>1.2298037289999999</c:v>
                </c:pt>
                <c:pt idx="40">
                  <c:v>3.2240848889999998</c:v>
                </c:pt>
                <c:pt idx="41">
                  <c:v>-0.44254713239999999</c:v>
                </c:pt>
                <c:pt idx="42">
                  <c:v>0.6077771797</c:v>
                </c:pt>
                <c:pt idx="43">
                  <c:v>0.5549221567</c:v>
                </c:pt>
                <c:pt idx="44">
                  <c:v>0.55241656400000005</c:v>
                </c:pt>
                <c:pt idx="45">
                  <c:v>-1.421757634</c:v>
                </c:pt>
                <c:pt idx="46">
                  <c:v>-3.4369935639999998</c:v>
                </c:pt>
                <c:pt idx="47">
                  <c:v>-2.7713455530000002</c:v>
                </c:pt>
                <c:pt idx="48">
                  <c:v>-2.7713455530000002</c:v>
                </c:pt>
                <c:pt idx="49">
                  <c:v>-2.7713455530000002</c:v>
                </c:pt>
                <c:pt idx="50">
                  <c:v>2.203356093</c:v>
                </c:pt>
                <c:pt idx="51">
                  <c:v>5.4567830949999996</c:v>
                </c:pt>
                <c:pt idx="52">
                  <c:v>-1.0245512050000001</c:v>
                </c:pt>
                <c:pt idx="53">
                  <c:v>0.55742774930000005</c:v>
                </c:pt>
                <c:pt idx="54">
                  <c:v>-2.4530613670000001</c:v>
                </c:pt>
                <c:pt idx="55">
                  <c:v>0.5649610035</c:v>
                </c:pt>
                <c:pt idx="56">
                  <c:v>-4.8136507579999996</c:v>
                </c:pt>
                <c:pt idx="57">
                  <c:v>3.5523914460000001</c:v>
                </c:pt>
                <c:pt idx="58">
                  <c:v>4.5498858530000001</c:v>
                </c:pt>
                <c:pt idx="59">
                  <c:v>-2.7713455530000002</c:v>
                </c:pt>
                <c:pt idx="60">
                  <c:v>-2.7713455530000002</c:v>
                </c:pt>
                <c:pt idx="61">
                  <c:v>4.5253573669999998</c:v>
                </c:pt>
                <c:pt idx="62">
                  <c:v>-0.46846044990000002</c:v>
                </c:pt>
                <c:pt idx="63">
                  <c:v>-0.39908558249999998</c:v>
                </c:pt>
                <c:pt idx="64">
                  <c:v>11.52738576</c:v>
                </c:pt>
                <c:pt idx="65">
                  <c:v>0.93792938589999997</c:v>
                </c:pt>
                <c:pt idx="66">
                  <c:v>0.55147821640000005</c:v>
                </c:pt>
                <c:pt idx="67">
                  <c:v>11.60750088</c:v>
                </c:pt>
                <c:pt idx="68">
                  <c:v>0.55118902739999998</c:v>
                </c:pt>
                <c:pt idx="69">
                  <c:v>0.57887911489999999</c:v>
                </c:pt>
                <c:pt idx="70">
                  <c:v>-0.33517340159999998</c:v>
                </c:pt>
                <c:pt idx="71">
                  <c:v>8.5349025340000004</c:v>
                </c:pt>
                <c:pt idx="72">
                  <c:v>8.5448244310000003</c:v>
                </c:pt>
                <c:pt idx="73">
                  <c:v>8.5349025340000004</c:v>
                </c:pt>
                <c:pt idx="74">
                  <c:v>8.5349025340000004</c:v>
                </c:pt>
                <c:pt idx="75">
                  <c:v>-1.463705075</c:v>
                </c:pt>
                <c:pt idx="76">
                  <c:v>4.5282592079999997</c:v>
                </c:pt>
                <c:pt idx="77">
                  <c:v>-0.71511151719999999</c:v>
                </c:pt>
                <c:pt idx="78">
                  <c:v>0.2483744222</c:v>
                </c:pt>
                <c:pt idx="79">
                  <c:v>-2.4046426350000001</c:v>
                </c:pt>
                <c:pt idx="80">
                  <c:v>11.5422686</c:v>
                </c:pt>
                <c:pt idx="81">
                  <c:v>2.8618634539999999</c:v>
                </c:pt>
                <c:pt idx="82">
                  <c:v>-0.68040668579999997</c:v>
                </c:pt>
                <c:pt idx="83">
                  <c:v>8.5452457969999998</c:v>
                </c:pt>
                <c:pt idx="84">
                  <c:v>-1.3945460000000001</c:v>
                </c:pt>
                <c:pt idx="85">
                  <c:v>-2.4334577930000001</c:v>
                </c:pt>
                <c:pt idx="86">
                  <c:v>7.5008037630000004</c:v>
                </c:pt>
                <c:pt idx="87">
                  <c:v>12.53976301</c:v>
                </c:pt>
                <c:pt idx="88">
                  <c:v>12.52488016</c:v>
                </c:pt>
                <c:pt idx="89">
                  <c:v>13.542218370000001</c:v>
                </c:pt>
                <c:pt idx="90">
                  <c:v>-5.4080614569999996</c:v>
                </c:pt>
                <c:pt idx="91">
                  <c:v>5.6230884989999996</c:v>
                </c:pt>
                <c:pt idx="92">
                  <c:v>0.56579257549999995</c:v>
                </c:pt>
                <c:pt idx="93">
                  <c:v>-0.4902897698</c:v>
                </c:pt>
                <c:pt idx="94">
                  <c:v>-0.36013596209999998</c:v>
                </c:pt>
                <c:pt idx="95">
                  <c:v>-0.36013596209999998</c:v>
                </c:pt>
                <c:pt idx="96">
                  <c:v>-0.36013596209999998</c:v>
                </c:pt>
                <c:pt idx="97">
                  <c:v>-0.36013596209999998</c:v>
                </c:pt>
                <c:pt idx="98">
                  <c:v>0.57174210839999995</c:v>
                </c:pt>
                <c:pt idx="99">
                  <c:v>-0.45273614089999997</c:v>
                </c:pt>
                <c:pt idx="100">
                  <c:v>13.52237457</c:v>
                </c:pt>
                <c:pt idx="101">
                  <c:v>-0.477130108</c:v>
                </c:pt>
                <c:pt idx="102">
                  <c:v>-0.70891742680000003</c:v>
                </c:pt>
                <c:pt idx="103">
                  <c:v>1.61313214</c:v>
                </c:pt>
                <c:pt idx="104">
                  <c:v>-0.44762881529999998</c:v>
                </c:pt>
                <c:pt idx="105">
                  <c:v>-1.3957245490000001</c:v>
                </c:pt>
                <c:pt idx="106">
                  <c:v>3.5844531860000002</c:v>
                </c:pt>
                <c:pt idx="107">
                  <c:v>-3.4030671300000002</c:v>
                </c:pt>
                <c:pt idx="108">
                  <c:v>-4.44176094</c:v>
                </c:pt>
                <c:pt idx="109">
                  <c:v>-3.4417860579999999</c:v>
                </c:pt>
                <c:pt idx="110">
                  <c:v>-1.446797243</c:v>
                </c:pt>
                <c:pt idx="111">
                  <c:v>-2.446350759</c:v>
                </c:pt>
                <c:pt idx="112">
                  <c:v>-1.4101708019999999</c:v>
                </c:pt>
                <c:pt idx="113">
                  <c:v>-0.3017894955</c:v>
                </c:pt>
                <c:pt idx="114">
                  <c:v>-0.41032809730000003</c:v>
                </c:pt>
                <c:pt idx="115">
                  <c:v>6.5421050039999997</c:v>
                </c:pt>
                <c:pt idx="116">
                  <c:v>14.51986898</c:v>
                </c:pt>
                <c:pt idx="117">
                  <c:v>15.537207179999999</c:v>
                </c:pt>
                <c:pt idx="118">
                  <c:v>4.630065718</c:v>
                </c:pt>
                <c:pt idx="119">
                  <c:v>-0.44782238860000001</c:v>
                </c:pt>
                <c:pt idx="120">
                  <c:v>-3.4108199610000001</c:v>
                </c:pt>
                <c:pt idx="121">
                  <c:v>1.5489977420000001</c:v>
                </c:pt>
                <c:pt idx="122">
                  <c:v>-2.4437161729999999</c:v>
                </c:pt>
                <c:pt idx="123">
                  <c:v>8.4532889190000002</c:v>
                </c:pt>
                <c:pt idx="124">
                  <c:v>0.63047056479999997</c:v>
                </c:pt>
                <c:pt idx="125">
                  <c:v>-6.0694986369999997</c:v>
                </c:pt>
                <c:pt idx="126">
                  <c:v>1.6997843349999999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2-4867-A964-E11F9485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16944"/>
        <c:axId val="1388929424"/>
      </c:scatterChart>
      <c:valAx>
        <c:axId val="1388916944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29424"/>
        <c:crosses val="autoZero"/>
        <c:crossBetween val="midCat"/>
      </c:valAx>
      <c:valAx>
        <c:axId val="1388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52870888061393E-2"/>
          <c:y val="7.0216102121980581E-2"/>
          <c:w val="0.92815967564207702"/>
          <c:h val="0.80518574425714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net_charge_at_pH7point4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Sheet2!$A$2:$A$132</c:f>
              <c:strCache>
                <c:ptCount val="130"/>
                <c:pt idx="0">
                  <c:v>305</c:v>
                </c:pt>
                <c:pt idx="1">
                  <c:v>307</c:v>
                </c:pt>
                <c:pt idx="2">
                  <c:v>308</c:v>
                </c:pt>
                <c:pt idx="3">
                  <c:v>319</c:v>
                </c:pt>
                <c:pt idx="4">
                  <c:v>320</c:v>
                </c:pt>
                <c:pt idx="5">
                  <c:v>321</c:v>
                </c:pt>
                <c:pt idx="6">
                  <c:v>324</c:v>
                </c:pt>
                <c:pt idx="7">
                  <c:v>326</c:v>
                </c:pt>
                <c:pt idx="8">
                  <c:v>328</c:v>
                </c:pt>
                <c:pt idx="9">
                  <c:v>329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341</c:v>
                </c:pt>
                <c:pt idx="16">
                  <c:v>344</c:v>
                </c:pt>
                <c:pt idx="17">
                  <c:v>345</c:v>
                </c:pt>
                <c:pt idx="18">
                  <c:v>347</c:v>
                </c:pt>
                <c:pt idx="19">
                  <c:v>348</c:v>
                </c:pt>
                <c:pt idx="20">
                  <c:v>349</c:v>
                </c:pt>
                <c:pt idx="21">
                  <c:v>350</c:v>
                </c:pt>
                <c:pt idx="22">
                  <c:v>351</c:v>
                </c:pt>
                <c:pt idx="23">
                  <c:v>352</c:v>
                </c:pt>
                <c:pt idx="24">
                  <c:v>353</c:v>
                </c:pt>
                <c:pt idx="25">
                  <c:v>354</c:v>
                </c:pt>
                <c:pt idx="26">
                  <c:v>355</c:v>
                </c:pt>
                <c:pt idx="27">
                  <c:v>356</c:v>
                </c:pt>
                <c:pt idx="28">
                  <c:v>357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382</c:v>
                </c:pt>
                <c:pt idx="46">
                  <c:v>383</c:v>
                </c:pt>
                <c:pt idx="47">
                  <c:v>384</c:v>
                </c:pt>
                <c:pt idx="48">
                  <c:v>385</c:v>
                </c:pt>
                <c:pt idx="49">
                  <c:v>386</c:v>
                </c:pt>
                <c:pt idx="50">
                  <c:v>387</c:v>
                </c:pt>
                <c:pt idx="51">
                  <c:v>388</c:v>
                </c:pt>
                <c:pt idx="52">
                  <c:v>389</c:v>
                </c:pt>
                <c:pt idx="53">
                  <c:v>390</c:v>
                </c:pt>
                <c:pt idx="54">
                  <c:v>391</c:v>
                </c:pt>
                <c:pt idx="55">
                  <c:v>393</c:v>
                </c:pt>
                <c:pt idx="56">
                  <c:v>394</c:v>
                </c:pt>
                <c:pt idx="57">
                  <c:v>396</c:v>
                </c:pt>
                <c:pt idx="58">
                  <c:v>397</c:v>
                </c:pt>
                <c:pt idx="59">
                  <c:v>398</c:v>
                </c:pt>
                <c:pt idx="60">
                  <c:v>399</c:v>
                </c:pt>
                <c:pt idx="61">
                  <c:v>400</c:v>
                </c:pt>
                <c:pt idx="62">
                  <c:v>403</c:v>
                </c:pt>
                <c:pt idx="63">
                  <c:v>404</c:v>
                </c:pt>
                <c:pt idx="64">
                  <c:v>406</c:v>
                </c:pt>
                <c:pt idx="65">
                  <c:v>407</c:v>
                </c:pt>
                <c:pt idx="66">
                  <c:v>409</c:v>
                </c:pt>
                <c:pt idx="67">
                  <c:v>412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423</c:v>
                </c:pt>
                <c:pt idx="77">
                  <c:v>424</c:v>
                </c:pt>
                <c:pt idx="78">
                  <c:v>425</c:v>
                </c:pt>
                <c:pt idx="79">
                  <c:v>426</c:v>
                </c:pt>
                <c:pt idx="80">
                  <c:v>427</c:v>
                </c:pt>
                <c:pt idx="81">
                  <c:v>428</c:v>
                </c:pt>
                <c:pt idx="82">
                  <c:v>429</c:v>
                </c:pt>
                <c:pt idx="83">
                  <c:v>430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434</c:v>
                </c:pt>
                <c:pt idx="88">
                  <c:v>435</c:v>
                </c:pt>
                <c:pt idx="89">
                  <c:v>436</c:v>
                </c:pt>
                <c:pt idx="90">
                  <c:v>437</c:v>
                </c:pt>
                <c:pt idx="91">
                  <c:v>438</c:v>
                </c:pt>
                <c:pt idx="92">
                  <c:v>440</c:v>
                </c:pt>
                <c:pt idx="93">
                  <c:v>441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451</c:v>
                </c:pt>
                <c:pt idx="102">
                  <c:v>452</c:v>
                </c:pt>
                <c:pt idx="103">
                  <c:v>455</c:v>
                </c:pt>
                <c:pt idx="104">
                  <c:v>457</c:v>
                </c:pt>
                <c:pt idx="105">
                  <c:v>458</c:v>
                </c:pt>
                <c:pt idx="106">
                  <c:v>459</c:v>
                </c:pt>
                <c:pt idx="107">
                  <c:v>461</c:v>
                </c:pt>
                <c:pt idx="108">
                  <c:v>462</c:v>
                </c:pt>
                <c:pt idx="109">
                  <c:v>463</c:v>
                </c:pt>
                <c:pt idx="110">
                  <c:v>465</c:v>
                </c:pt>
                <c:pt idx="111">
                  <c:v>466</c:v>
                </c:pt>
                <c:pt idx="112">
                  <c:v>467</c:v>
                </c:pt>
                <c:pt idx="113">
                  <c:v>468</c:v>
                </c:pt>
                <c:pt idx="114">
                  <c:v>469</c:v>
                </c:pt>
                <c:pt idx="115">
                  <c:v>470</c:v>
                </c:pt>
                <c:pt idx="116">
                  <c:v>471</c:v>
                </c:pt>
                <c:pt idx="117">
                  <c:v>472</c:v>
                </c:pt>
                <c:pt idx="118">
                  <c:v>473</c:v>
                </c:pt>
                <c:pt idx="119">
                  <c:v>474</c:v>
                </c:pt>
                <c:pt idx="120">
                  <c:v>478</c:v>
                </c:pt>
                <c:pt idx="121">
                  <c:v>479</c:v>
                </c:pt>
                <c:pt idx="122">
                  <c:v>480</c:v>
                </c:pt>
                <c:pt idx="123">
                  <c:v>482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EK 1 peptide (anti COVID)</c:v>
                </c:pt>
                <c:pt idx="128">
                  <c:v>from defensin : P9: against MERS)</c:v>
                </c:pt>
                <c:pt idx="129">
                  <c:v>alpha defensin 5 peptide</c:v>
                </c:pt>
              </c:strCache>
            </c:strRef>
          </c:xVal>
          <c:yVal>
            <c:numRef>
              <c:f>Sheet2!$R$2:$R$132</c:f>
              <c:numCache>
                <c:formatCode>General</c:formatCode>
                <c:ptCount val="131"/>
                <c:pt idx="0">
                  <c:v>-0.35807685360000002</c:v>
                </c:pt>
                <c:pt idx="1">
                  <c:v>0.2632671593</c:v>
                </c:pt>
                <c:pt idx="2">
                  <c:v>2.3189590949999999</c:v>
                </c:pt>
                <c:pt idx="3">
                  <c:v>0.5549221567</c:v>
                </c:pt>
                <c:pt idx="4">
                  <c:v>0.59405419049999997</c:v>
                </c:pt>
                <c:pt idx="5">
                  <c:v>0.25072271969999999</c:v>
                </c:pt>
                <c:pt idx="6">
                  <c:v>0.55628997020000004</c:v>
                </c:pt>
                <c:pt idx="7">
                  <c:v>0.55628997020000004</c:v>
                </c:pt>
                <c:pt idx="8">
                  <c:v>1.552441682</c:v>
                </c:pt>
                <c:pt idx="9">
                  <c:v>1.554897038</c:v>
                </c:pt>
                <c:pt idx="10">
                  <c:v>-0.40482504860000001</c:v>
                </c:pt>
                <c:pt idx="11">
                  <c:v>-0.74677168760000001</c:v>
                </c:pt>
                <c:pt idx="12">
                  <c:v>2.554897038</c:v>
                </c:pt>
                <c:pt idx="13">
                  <c:v>2.5523914460000001</c:v>
                </c:pt>
                <c:pt idx="14">
                  <c:v>1.630655513</c:v>
                </c:pt>
                <c:pt idx="15">
                  <c:v>0.60571807119999999</c:v>
                </c:pt>
                <c:pt idx="16">
                  <c:v>1.8962917589999999</c:v>
                </c:pt>
                <c:pt idx="17">
                  <c:v>-2.4648089780000002</c:v>
                </c:pt>
                <c:pt idx="18">
                  <c:v>4.5328239090000002</c:v>
                </c:pt>
                <c:pt idx="19">
                  <c:v>4.5498607350000002</c:v>
                </c:pt>
                <c:pt idx="20">
                  <c:v>4.5498607350000002</c:v>
                </c:pt>
                <c:pt idx="21">
                  <c:v>3.5548719200000001</c:v>
                </c:pt>
                <c:pt idx="22">
                  <c:v>7.5448495500000003</c:v>
                </c:pt>
                <c:pt idx="23">
                  <c:v>6.5522909729999999</c:v>
                </c:pt>
                <c:pt idx="24">
                  <c:v>6.250546892</c:v>
                </c:pt>
                <c:pt idx="25">
                  <c:v>4.5498858530000001</c:v>
                </c:pt>
                <c:pt idx="26">
                  <c:v>0.55494727489999995</c:v>
                </c:pt>
                <c:pt idx="27">
                  <c:v>-2.3849033999999998</c:v>
                </c:pt>
                <c:pt idx="28">
                  <c:v>-2.7713455530000002</c:v>
                </c:pt>
                <c:pt idx="29">
                  <c:v>-2.4671209969999999</c:v>
                </c:pt>
                <c:pt idx="30">
                  <c:v>-2.4650285109999999</c:v>
                </c:pt>
                <c:pt idx="31">
                  <c:v>-2.7713455530000002</c:v>
                </c:pt>
                <c:pt idx="32">
                  <c:v>-1.7724663140000001</c:v>
                </c:pt>
                <c:pt idx="33">
                  <c:v>-1.7724663140000001</c:v>
                </c:pt>
                <c:pt idx="34">
                  <c:v>-1.468241758</c:v>
                </c:pt>
                <c:pt idx="35">
                  <c:v>-2.71063711</c:v>
                </c:pt>
                <c:pt idx="36">
                  <c:v>-0.81774871380000003</c:v>
                </c:pt>
                <c:pt idx="37">
                  <c:v>-1.7724663140000001</c:v>
                </c:pt>
                <c:pt idx="38">
                  <c:v>-6.7651551100000002</c:v>
                </c:pt>
                <c:pt idx="39">
                  <c:v>1.2298037289999999</c:v>
                </c:pt>
                <c:pt idx="40">
                  <c:v>3.2240848889999998</c:v>
                </c:pt>
                <c:pt idx="41">
                  <c:v>-0.44254713239999999</c:v>
                </c:pt>
                <c:pt idx="42">
                  <c:v>0.6077771797</c:v>
                </c:pt>
                <c:pt idx="43">
                  <c:v>0.5549221567</c:v>
                </c:pt>
                <c:pt idx="44">
                  <c:v>0.55241656400000005</c:v>
                </c:pt>
                <c:pt idx="45">
                  <c:v>-1.421757634</c:v>
                </c:pt>
                <c:pt idx="46">
                  <c:v>-3.4369935639999998</c:v>
                </c:pt>
                <c:pt idx="47">
                  <c:v>-2.7713455530000002</c:v>
                </c:pt>
                <c:pt idx="48">
                  <c:v>-2.7713455530000002</c:v>
                </c:pt>
                <c:pt idx="49">
                  <c:v>-2.7713455530000002</c:v>
                </c:pt>
                <c:pt idx="50">
                  <c:v>2.203356093</c:v>
                </c:pt>
                <c:pt idx="51">
                  <c:v>5.4567830949999996</c:v>
                </c:pt>
                <c:pt idx="52">
                  <c:v>-1.0245512050000001</c:v>
                </c:pt>
                <c:pt idx="53">
                  <c:v>0.55742774930000005</c:v>
                </c:pt>
                <c:pt idx="54">
                  <c:v>-2.4530613670000001</c:v>
                </c:pt>
                <c:pt idx="55">
                  <c:v>0.5649610035</c:v>
                </c:pt>
                <c:pt idx="56">
                  <c:v>-4.8136507579999996</c:v>
                </c:pt>
                <c:pt idx="57">
                  <c:v>3.5523914460000001</c:v>
                </c:pt>
                <c:pt idx="58">
                  <c:v>4.5498858530000001</c:v>
                </c:pt>
                <c:pt idx="59">
                  <c:v>-2.7713455530000002</c:v>
                </c:pt>
                <c:pt idx="60">
                  <c:v>-2.7713455530000002</c:v>
                </c:pt>
                <c:pt idx="61">
                  <c:v>4.5253573669999998</c:v>
                </c:pt>
                <c:pt idx="62">
                  <c:v>-0.46846044990000002</c:v>
                </c:pt>
                <c:pt idx="63">
                  <c:v>-0.39908558249999998</c:v>
                </c:pt>
                <c:pt idx="64">
                  <c:v>11.52738576</c:v>
                </c:pt>
                <c:pt idx="65">
                  <c:v>0.93792938589999997</c:v>
                </c:pt>
                <c:pt idx="66">
                  <c:v>0.55147821640000005</c:v>
                </c:pt>
                <c:pt idx="67">
                  <c:v>11.60750088</c:v>
                </c:pt>
                <c:pt idx="68">
                  <c:v>0.55118902739999998</c:v>
                </c:pt>
                <c:pt idx="69">
                  <c:v>0.57887911489999999</c:v>
                </c:pt>
                <c:pt idx="70">
                  <c:v>-0.33517340159999998</c:v>
                </c:pt>
                <c:pt idx="71">
                  <c:v>8.5349025340000004</c:v>
                </c:pt>
                <c:pt idx="72">
                  <c:v>8.5448244310000003</c:v>
                </c:pt>
                <c:pt idx="73">
                  <c:v>8.5349025340000004</c:v>
                </c:pt>
                <c:pt idx="74">
                  <c:v>8.5349025340000004</c:v>
                </c:pt>
                <c:pt idx="75">
                  <c:v>-1.463705075</c:v>
                </c:pt>
                <c:pt idx="76">
                  <c:v>4.5282592079999997</c:v>
                </c:pt>
                <c:pt idx="77">
                  <c:v>-0.71511151719999999</c:v>
                </c:pt>
                <c:pt idx="78">
                  <c:v>0.2483744222</c:v>
                </c:pt>
                <c:pt idx="79">
                  <c:v>-2.4046426350000001</c:v>
                </c:pt>
                <c:pt idx="80">
                  <c:v>11.5422686</c:v>
                </c:pt>
                <c:pt idx="81">
                  <c:v>2.8618634539999999</c:v>
                </c:pt>
                <c:pt idx="82">
                  <c:v>-0.68040668579999997</c:v>
                </c:pt>
                <c:pt idx="83">
                  <c:v>8.5452457969999998</c:v>
                </c:pt>
                <c:pt idx="84">
                  <c:v>-1.3945460000000001</c:v>
                </c:pt>
                <c:pt idx="85">
                  <c:v>-2.4334577930000001</c:v>
                </c:pt>
                <c:pt idx="86">
                  <c:v>7.5008037630000004</c:v>
                </c:pt>
                <c:pt idx="87">
                  <c:v>12.53976301</c:v>
                </c:pt>
                <c:pt idx="88">
                  <c:v>12.52488016</c:v>
                </c:pt>
                <c:pt idx="89">
                  <c:v>13.542218370000001</c:v>
                </c:pt>
                <c:pt idx="90">
                  <c:v>-5.4080614569999996</c:v>
                </c:pt>
                <c:pt idx="91">
                  <c:v>5.6230884989999996</c:v>
                </c:pt>
                <c:pt idx="92">
                  <c:v>0.56579257549999995</c:v>
                </c:pt>
                <c:pt idx="93">
                  <c:v>-0.4902897698</c:v>
                </c:pt>
                <c:pt idx="94">
                  <c:v>-0.36013596209999998</c:v>
                </c:pt>
                <c:pt idx="95">
                  <c:v>-0.36013596209999998</c:v>
                </c:pt>
                <c:pt idx="96">
                  <c:v>-0.36013596209999998</c:v>
                </c:pt>
                <c:pt idx="97">
                  <c:v>-0.36013596209999998</c:v>
                </c:pt>
                <c:pt idx="98">
                  <c:v>0.57174210839999995</c:v>
                </c:pt>
                <c:pt idx="99">
                  <c:v>-0.45273614089999997</c:v>
                </c:pt>
                <c:pt idx="100">
                  <c:v>13.52237457</c:v>
                </c:pt>
                <c:pt idx="101">
                  <c:v>-0.477130108</c:v>
                </c:pt>
                <c:pt idx="102">
                  <c:v>-0.70891742680000003</c:v>
                </c:pt>
                <c:pt idx="103">
                  <c:v>1.61313214</c:v>
                </c:pt>
                <c:pt idx="104">
                  <c:v>-0.44762881529999998</c:v>
                </c:pt>
                <c:pt idx="105">
                  <c:v>-1.3957245490000001</c:v>
                </c:pt>
                <c:pt idx="106">
                  <c:v>3.5844531860000002</c:v>
                </c:pt>
                <c:pt idx="107">
                  <c:v>-3.4030671300000002</c:v>
                </c:pt>
                <c:pt idx="108">
                  <c:v>-4.44176094</c:v>
                </c:pt>
                <c:pt idx="109">
                  <c:v>-3.4417860579999999</c:v>
                </c:pt>
                <c:pt idx="110">
                  <c:v>-1.446797243</c:v>
                </c:pt>
                <c:pt idx="111">
                  <c:v>-2.446350759</c:v>
                </c:pt>
                <c:pt idx="112">
                  <c:v>-1.4101708019999999</c:v>
                </c:pt>
                <c:pt idx="113">
                  <c:v>-0.3017894955</c:v>
                </c:pt>
                <c:pt idx="114">
                  <c:v>-0.41032809730000003</c:v>
                </c:pt>
                <c:pt idx="115">
                  <c:v>6.5421050039999997</c:v>
                </c:pt>
                <c:pt idx="116">
                  <c:v>14.51986898</c:v>
                </c:pt>
                <c:pt idx="117">
                  <c:v>15.537207179999999</c:v>
                </c:pt>
                <c:pt idx="118">
                  <c:v>4.630065718</c:v>
                </c:pt>
                <c:pt idx="119">
                  <c:v>-0.44782238860000001</c:v>
                </c:pt>
                <c:pt idx="120">
                  <c:v>-3.4108199610000001</c:v>
                </c:pt>
                <c:pt idx="121">
                  <c:v>1.5489977420000001</c:v>
                </c:pt>
                <c:pt idx="122">
                  <c:v>-2.4437161729999999</c:v>
                </c:pt>
                <c:pt idx="123">
                  <c:v>8.4532889190000002</c:v>
                </c:pt>
                <c:pt idx="124">
                  <c:v>0.63047056479999997</c:v>
                </c:pt>
                <c:pt idx="125">
                  <c:v>-6.0694986369999997</c:v>
                </c:pt>
                <c:pt idx="126">
                  <c:v>1.6997843349999999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DD0-ADB4-31AC78871531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Sheet2!$A$2:$A$132</c:f>
              <c:strCache>
                <c:ptCount val="130"/>
                <c:pt idx="0">
                  <c:v>305</c:v>
                </c:pt>
                <c:pt idx="1">
                  <c:v>307</c:v>
                </c:pt>
                <c:pt idx="2">
                  <c:v>308</c:v>
                </c:pt>
                <c:pt idx="3">
                  <c:v>319</c:v>
                </c:pt>
                <c:pt idx="4">
                  <c:v>320</c:v>
                </c:pt>
                <c:pt idx="5">
                  <c:v>321</c:v>
                </c:pt>
                <c:pt idx="6">
                  <c:v>324</c:v>
                </c:pt>
                <c:pt idx="7">
                  <c:v>326</c:v>
                </c:pt>
                <c:pt idx="8">
                  <c:v>328</c:v>
                </c:pt>
                <c:pt idx="9">
                  <c:v>329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341</c:v>
                </c:pt>
                <c:pt idx="16">
                  <c:v>344</c:v>
                </c:pt>
                <c:pt idx="17">
                  <c:v>345</c:v>
                </c:pt>
                <c:pt idx="18">
                  <c:v>347</c:v>
                </c:pt>
                <c:pt idx="19">
                  <c:v>348</c:v>
                </c:pt>
                <c:pt idx="20">
                  <c:v>349</c:v>
                </c:pt>
                <c:pt idx="21">
                  <c:v>350</c:v>
                </c:pt>
                <c:pt idx="22">
                  <c:v>351</c:v>
                </c:pt>
                <c:pt idx="23">
                  <c:v>352</c:v>
                </c:pt>
                <c:pt idx="24">
                  <c:v>353</c:v>
                </c:pt>
                <c:pt idx="25">
                  <c:v>354</c:v>
                </c:pt>
                <c:pt idx="26">
                  <c:v>355</c:v>
                </c:pt>
                <c:pt idx="27">
                  <c:v>356</c:v>
                </c:pt>
                <c:pt idx="28">
                  <c:v>357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382</c:v>
                </c:pt>
                <c:pt idx="46">
                  <c:v>383</c:v>
                </c:pt>
                <c:pt idx="47">
                  <c:v>384</c:v>
                </c:pt>
                <c:pt idx="48">
                  <c:v>385</c:v>
                </c:pt>
                <c:pt idx="49">
                  <c:v>386</c:v>
                </c:pt>
                <c:pt idx="50">
                  <c:v>387</c:v>
                </c:pt>
                <c:pt idx="51">
                  <c:v>388</c:v>
                </c:pt>
                <c:pt idx="52">
                  <c:v>389</c:v>
                </c:pt>
                <c:pt idx="53">
                  <c:v>390</c:v>
                </c:pt>
                <c:pt idx="54">
                  <c:v>391</c:v>
                </c:pt>
                <c:pt idx="55">
                  <c:v>393</c:v>
                </c:pt>
                <c:pt idx="56">
                  <c:v>394</c:v>
                </c:pt>
                <c:pt idx="57">
                  <c:v>396</c:v>
                </c:pt>
                <c:pt idx="58">
                  <c:v>397</c:v>
                </c:pt>
                <c:pt idx="59">
                  <c:v>398</c:v>
                </c:pt>
                <c:pt idx="60">
                  <c:v>399</c:v>
                </c:pt>
                <c:pt idx="61">
                  <c:v>400</c:v>
                </c:pt>
                <c:pt idx="62">
                  <c:v>403</c:v>
                </c:pt>
                <c:pt idx="63">
                  <c:v>404</c:v>
                </c:pt>
                <c:pt idx="64">
                  <c:v>406</c:v>
                </c:pt>
                <c:pt idx="65">
                  <c:v>407</c:v>
                </c:pt>
                <c:pt idx="66">
                  <c:v>409</c:v>
                </c:pt>
                <c:pt idx="67">
                  <c:v>412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423</c:v>
                </c:pt>
                <c:pt idx="77">
                  <c:v>424</c:v>
                </c:pt>
                <c:pt idx="78">
                  <c:v>425</c:v>
                </c:pt>
                <c:pt idx="79">
                  <c:v>426</c:v>
                </c:pt>
                <c:pt idx="80">
                  <c:v>427</c:v>
                </c:pt>
                <c:pt idx="81">
                  <c:v>428</c:v>
                </c:pt>
                <c:pt idx="82">
                  <c:v>429</c:v>
                </c:pt>
                <c:pt idx="83">
                  <c:v>430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434</c:v>
                </c:pt>
                <c:pt idx="88">
                  <c:v>435</c:v>
                </c:pt>
                <c:pt idx="89">
                  <c:v>436</c:v>
                </c:pt>
                <c:pt idx="90">
                  <c:v>437</c:v>
                </c:pt>
                <c:pt idx="91">
                  <c:v>438</c:v>
                </c:pt>
                <c:pt idx="92">
                  <c:v>440</c:v>
                </c:pt>
                <c:pt idx="93">
                  <c:v>441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451</c:v>
                </c:pt>
                <c:pt idx="102">
                  <c:v>452</c:v>
                </c:pt>
                <c:pt idx="103">
                  <c:v>455</c:v>
                </c:pt>
                <c:pt idx="104">
                  <c:v>457</c:v>
                </c:pt>
                <c:pt idx="105">
                  <c:v>458</c:v>
                </c:pt>
                <c:pt idx="106">
                  <c:v>459</c:v>
                </c:pt>
                <c:pt idx="107">
                  <c:v>461</c:v>
                </c:pt>
                <c:pt idx="108">
                  <c:v>462</c:v>
                </c:pt>
                <c:pt idx="109">
                  <c:v>463</c:v>
                </c:pt>
                <c:pt idx="110">
                  <c:v>465</c:v>
                </c:pt>
                <c:pt idx="111">
                  <c:v>466</c:v>
                </c:pt>
                <c:pt idx="112">
                  <c:v>467</c:v>
                </c:pt>
                <c:pt idx="113">
                  <c:v>468</c:v>
                </c:pt>
                <c:pt idx="114">
                  <c:v>469</c:v>
                </c:pt>
                <c:pt idx="115">
                  <c:v>470</c:v>
                </c:pt>
                <c:pt idx="116">
                  <c:v>471</c:v>
                </c:pt>
                <c:pt idx="117">
                  <c:v>472</c:v>
                </c:pt>
                <c:pt idx="118">
                  <c:v>473</c:v>
                </c:pt>
                <c:pt idx="119">
                  <c:v>474</c:v>
                </c:pt>
                <c:pt idx="120">
                  <c:v>478</c:v>
                </c:pt>
                <c:pt idx="121">
                  <c:v>479</c:v>
                </c:pt>
                <c:pt idx="122">
                  <c:v>480</c:v>
                </c:pt>
                <c:pt idx="123">
                  <c:v>482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EK 1 peptide (anti COVID)</c:v>
                </c:pt>
                <c:pt idx="128">
                  <c:v>from defensin : P9: against MERS)</c:v>
                </c:pt>
                <c:pt idx="129">
                  <c:v>alpha defensin 5 peptide</c:v>
                </c:pt>
              </c:strCache>
            </c:strRef>
          </c:xVal>
          <c:yVal>
            <c:numRef>
              <c:f>Sheet2!$T$2:$T$132</c:f>
              <c:numCache>
                <c:formatCode>General</c:formatCode>
                <c:ptCount val="13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8.7000000000000001E-4</c:v>
                </c:pt>
                <c:pt idx="4">
                  <c:v>10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7.5</c:v>
                </c:pt>
                <c:pt idx="11">
                  <c:v>0.8</c:v>
                </c:pt>
                <c:pt idx="12">
                  <c:v>12</c:v>
                </c:pt>
                <c:pt idx="13">
                  <c:v>3.2</c:v>
                </c:pt>
                <c:pt idx="14">
                  <c:v>6.5</c:v>
                </c:pt>
                <c:pt idx="15">
                  <c:v>0</c:v>
                </c:pt>
                <c:pt idx="16">
                  <c:v>5</c:v>
                </c:pt>
                <c:pt idx="17">
                  <c:v>3.5</c:v>
                </c:pt>
                <c:pt idx="18">
                  <c:v>19</c:v>
                </c:pt>
                <c:pt idx="19">
                  <c:v>3.0000000000000001E-5</c:v>
                </c:pt>
                <c:pt idx="20">
                  <c:v>4.0000000000000003E-5</c:v>
                </c:pt>
                <c:pt idx="21">
                  <c:v>3.4</c:v>
                </c:pt>
                <c:pt idx="22">
                  <c:v>0.46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3.52</c:v>
                </c:pt>
                <c:pt idx="27">
                  <c:v>12</c:v>
                </c:pt>
                <c:pt idx="28">
                  <c:v>4</c:v>
                </c:pt>
                <c:pt idx="29">
                  <c:v>0.85</c:v>
                </c:pt>
                <c:pt idx="30">
                  <c:v>0.5</c:v>
                </c:pt>
                <c:pt idx="31">
                  <c:v>0.4</c:v>
                </c:pt>
                <c:pt idx="32">
                  <c:v>3.9</c:v>
                </c:pt>
                <c:pt idx="33">
                  <c:v>2.1</c:v>
                </c:pt>
                <c:pt idx="34">
                  <c:v>0.55000000000000004</c:v>
                </c:pt>
                <c:pt idx="35">
                  <c:v>7</c:v>
                </c:pt>
                <c:pt idx="36">
                  <c:v>7.1</c:v>
                </c:pt>
                <c:pt idx="37">
                  <c:v>3.5</c:v>
                </c:pt>
                <c:pt idx="38">
                  <c:v>4.7</c:v>
                </c:pt>
                <c:pt idx="39">
                  <c:v>1.7</c:v>
                </c:pt>
                <c:pt idx="40">
                  <c:v>0.84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11.7</c:v>
                </c:pt>
                <c:pt idx="52">
                  <c:v>0.33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7.6</c:v>
                </c:pt>
                <c:pt idx="57">
                  <c:v>0.7</c:v>
                </c:pt>
                <c:pt idx="58">
                  <c:v>0.86</c:v>
                </c:pt>
                <c:pt idx="59">
                  <c:v>1.7</c:v>
                </c:pt>
                <c:pt idx="60">
                  <c:v>0.51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2.85</c:v>
                </c:pt>
                <c:pt idx="65">
                  <c:v>0</c:v>
                </c:pt>
                <c:pt idx="66">
                  <c:v>0.03</c:v>
                </c:pt>
                <c:pt idx="67">
                  <c:v>18.2</c:v>
                </c:pt>
                <c:pt idx="68">
                  <c:v>1</c:v>
                </c:pt>
                <c:pt idx="69">
                  <c:v>11</c:v>
                </c:pt>
                <c:pt idx="70">
                  <c:v>2</c:v>
                </c:pt>
                <c:pt idx="71">
                  <c:v>3.05</c:v>
                </c:pt>
                <c:pt idx="72">
                  <c:v>10.51</c:v>
                </c:pt>
                <c:pt idx="73">
                  <c:v>7.07</c:v>
                </c:pt>
                <c:pt idx="74">
                  <c:v>8.7100000000000009</c:v>
                </c:pt>
                <c:pt idx="75">
                  <c:v>1</c:v>
                </c:pt>
                <c:pt idx="76">
                  <c:v>15</c:v>
                </c:pt>
                <c:pt idx="77">
                  <c:v>0</c:v>
                </c:pt>
                <c:pt idx="78">
                  <c:v>3.27</c:v>
                </c:pt>
                <c:pt idx="79">
                  <c:v>2</c:v>
                </c:pt>
                <c:pt idx="80">
                  <c:v>1.32</c:v>
                </c:pt>
                <c:pt idx="81">
                  <c:v>0</c:v>
                </c:pt>
                <c:pt idx="82">
                  <c:v>5</c:v>
                </c:pt>
                <c:pt idx="83">
                  <c:v>5.47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0.94</c:v>
                </c:pt>
                <c:pt idx="88">
                  <c:v>3</c:v>
                </c:pt>
                <c:pt idx="89">
                  <c:v>3.69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1.5</c:v>
                </c:pt>
                <c:pt idx="97">
                  <c:v>6</c:v>
                </c:pt>
                <c:pt idx="98">
                  <c:v>2.5</c:v>
                </c:pt>
                <c:pt idx="99">
                  <c:v>0</c:v>
                </c:pt>
                <c:pt idx="100">
                  <c:v>4.07</c:v>
                </c:pt>
                <c:pt idx="101">
                  <c:v>0</c:v>
                </c:pt>
                <c:pt idx="102">
                  <c:v>15</c:v>
                </c:pt>
                <c:pt idx="103">
                  <c:v>0</c:v>
                </c:pt>
                <c:pt idx="104">
                  <c:v>5.0999999999999996</c:v>
                </c:pt>
                <c:pt idx="105">
                  <c:v>5</c:v>
                </c:pt>
                <c:pt idx="106">
                  <c:v>0</c:v>
                </c:pt>
                <c:pt idx="107">
                  <c:v>2.2000000000000002</c:v>
                </c:pt>
                <c:pt idx="108">
                  <c:v>6.5</c:v>
                </c:pt>
                <c:pt idx="109">
                  <c:v>13</c:v>
                </c:pt>
                <c:pt idx="110">
                  <c:v>0.2</c:v>
                </c:pt>
                <c:pt idx="111">
                  <c:v>0.03</c:v>
                </c:pt>
                <c:pt idx="112">
                  <c:v>2</c:v>
                </c:pt>
                <c:pt idx="113">
                  <c:v>2.4</c:v>
                </c:pt>
                <c:pt idx="114">
                  <c:v>8</c:v>
                </c:pt>
                <c:pt idx="115">
                  <c:v>3.4</c:v>
                </c:pt>
                <c:pt idx="116">
                  <c:v>0.75</c:v>
                </c:pt>
                <c:pt idx="117">
                  <c:v>3.38</c:v>
                </c:pt>
                <c:pt idx="118">
                  <c:v>0</c:v>
                </c:pt>
                <c:pt idx="119">
                  <c:v>0.14000000000000001</c:v>
                </c:pt>
                <c:pt idx="120">
                  <c:v>2.93</c:v>
                </c:pt>
                <c:pt idx="121">
                  <c:v>3.97</c:v>
                </c:pt>
                <c:pt idx="122">
                  <c:v>5.07</c:v>
                </c:pt>
                <c:pt idx="123">
                  <c:v>0</c:v>
                </c:pt>
                <c:pt idx="124">
                  <c:v>1.68</c:v>
                </c:pt>
                <c:pt idx="125">
                  <c:v>0</c:v>
                </c:pt>
                <c:pt idx="126">
                  <c:v>0.67</c:v>
                </c:pt>
                <c:pt idx="127">
                  <c:v>1.3</c:v>
                </c:pt>
                <c:pt idx="128">
                  <c:v>115.15</c:v>
                </c:pt>
                <c:pt idx="1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DD0-ADB4-31AC7887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21936"/>
        <c:axId val="1388931088"/>
      </c:scatterChart>
      <c:valAx>
        <c:axId val="138892193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31088"/>
        <c:crosses val="autoZero"/>
        <c:crossBetween val="midCat"/>
      </c:valAx>
      <c:valAx>
        <c:axId val="1388931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5</xdr:row>
      <xdr:rowOff>185737</xdr:rowOff>
    </xdr:from>
    <xdr:to>
      <xdr:col>15</xdr:col>
      <xdr:colOff>385762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</xdr:row>
      <xdr:rowOff>190500</xdr:rowOff>
    </xdr:from>
    <xdr:to>
      <xdr:col>16</xdr:col>
      <xdr:colOff>404812</xdr:colOff>
      <xdr:row>19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04"/>
  <sheetViews>
    <sheetView topLeftCell="A170" workbookViewId="0">
      <selection activeCell="B1002" sqref="B1002"/>
    </sheetView>
  </sheetViews>
  <sheetFormatPr defaultRowHeight="15" x14ac:dyDescent="0.25"/>
  <cols>
    <col min="2" max="2" width="46.140625" customWidth="1"/>
    <col min="20" max="20" width="10.140625" bestFit="1" customWidth="1"/>
  </cols>
  <sheetData>
    <row r="1" spans="1:21" ht="15.75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ht="15.75" thickBot="1" x14ac:dyDescent="0.3">
      <c r="A2" s="4">
        <v>305</v>
      </c>
      <c r="B2" s="2" t="s">
        <v>20</v>
      </c>
      <c r="C2" s="2" t="s">
        <v>21</v>
      </c>
      <c r="D2" s="2" t="s">
        <v>22</v>
      </c>
      <c r="E2" s="4">
        <v>1129.2225000000001</v>
      </c>
      <c r="F2" s="4">
        <v>9.0909090910000004E-2</v>
      </c>
      <c r="G2" s="4">
        <v>30.1</v>
      </c>
      <c r="H2" s="4">
        <v>6.7849500660000004</v>
      </c>
      <c r="I2" s="2" t="s">
        <v>23</v>
      </c>
      <c r="J2" s="4">
        <v>0.27272727270000002</v>
      </c>
      <c r="K2" s="4">
        <v>0.27272727270000002</v>
      </c>
      <c r="L2" s="4">
        <v>0.27272727270000002</v>
      </c>
      <c r="M2" s="2" t="s">
        <v>24</v>
      </c>
      <c r="N2" s="4">
        <v>1490</v>
      </c>
      <c r="O2" s="4">
        <v>1490</v>
      </c>
      <c r="P2" s="4">
        <v>0.24545454550000001</v>
      </c>
      <c r="Q2" s="2" t="s">
        <v>25</v>
      </c>
      <c r="R2" s="4">
        <v>-0.35807685360000002</v>
      </c>
      <c r="S2" s="2" t="s">
        <v>26</v>
      </c>
      <c r="T2" s="2">
        <v>5</v>
      </c>
      <c r="U2" s="2" t="s">
        <v>27</v>
      </c>
    </row>
    <row r="3" spans="1:21" ht="15.75" hidden="1" thickBot="1" x14ac:dyDescent="0.3">
      <c r="A3" s="4">
        <v>306</v>
      </c>
      <c r="B3" s="2" t="s">
        <v>28</v>
      </c>
      <c r="C3" s="2" t="s">
        <v>29</v>
      </c>
      <c r="D3" s="2" t="s">
        <v>30</v>
      </c>
      <c r="E3" s="4">
        <v>1558.0189</v>
      </c>
      <c r="F3" s="4">
        <v>0</v>
      </c>
      <c r="G3" s="4">
        <v>93.458333330000002</v>
      </c>
      <c r="H3" s="4">
        <v>11.55674763</v>
      </c>
      <c r="I3" s="2" t="s">
        <v>31</v>
      </c>
      <c r="J3" s="4">
        <v>0.33333333329999998</v>
      </c>
      <c r="K3" s="4">
        <v>0</v>
      </c>
      <c r="L3" s="4">
        <v>0.33333333329999998</v>
      </c>
      <c r="M3" s="2" t="s">
        <v>32</v>
      </c>
      <c r="N3" s="4">
        <v>0</v>
      </c>
      <c r="O3" s="4">
        <v>125</v>
      </c>
      <c r="P3" s="4">
        <v>-0.46666666670000001</v>
      </c>
      <c r="Q3" s="2" t="s">
        <v>33</v>
      </c>
      <c r="R3" s="4">
        <v>5.5033344739999999</v>
      </c>
      <c r="S3" s="2" t="s">
        <v>26</v>
      </c>
      <c r="T3" s="2" t="s">
        <v>34</v>
      </c>
      <c r="U3" s="2" t="s">
        <v>27</v>
      </c>
    </row>
    <row r="4" spans="1:21" ht="15.75" thickBot="1" x14ac:dyDescent="0.3">
      <c r="A4" s="4">
        <v>307</v>
      </c>
      <c r="B4" s="2" t="s">
        <v>35</v>
      </c>
      <c r="C4" s="2" t="s">
        <v>36</v>
      </c>
      <c r="D4" s="2" t="s">
        <v>37</v>
      </c>
      <c r="E4" s="4">
        <v>1341.5362</v>
      </c>
      <c r="F4" s="4">
        <v>0</v>
      </c>
      <c r="G4" s="4">
        <v>51.033333329999998</v>
      </c>
      <c r="H4" s="4">
        <v>7.967921638</v>
      </c>
      <c r="I4" s="2" t="s">
        <v>38</v>
      </c>
      <c r="J4" s="4">
        <v>0.25</v>
      </c>
      <c r="K4" s="4">
        <v>0.33333333329999998</v>
      </c>
      <c r="L4" s="4">
        <v>0.16666666669999999</v>
      </c>
      <c r="M4" s="2" t="s">
        <v>39</v>
      </c>
      <c r="N4" s="4">
        <v>0</v>
      </c>
      <c r="O4" s="4">
        <v>0</v>
      </c>
      <c r="P4" s="4">
        <v>-0.4</v>
      </c>
      <c r="Q4" s="2" t="s">
        <v>40</v>
      </c>
      <c r="R4" s="4">
        <v>0.2632671593</v>
      </c>
      <c r="S4" s="2" t="s">
        <v>26</v>
      </c>
      <c r="T4" s="2" t="s">
        <v>41</v>
      </c>
      <c r="U4" s="2" t="s">
        <v>42</v>
      </c>
    </row>
    <row r="5" spans="1:21" ht="15.75" thickBot="1" x14ac:dyDescent="0.3">
      <c r="A5" s="4">
        <v>308</v>
      </c>
      <c r="B5" s="2" t="s">
        <v>43</v>
      </c>
      <c r="C5" s="2" t="s">
        <v>44</v>
      </c>
      <c r="D5" s="2" t="s">
        <v>45</v>
      </c>
      <c r="E5" s="4">
        <v>1356.6632999999999</v>
      </c>
      <c r="F5" s="4">
        <v>0</v>
      </c>
      <c r="G5" s="4">
        <v>79.366666670000001</v>
      </c>
      <c r="H5" s="4">
        <v>11.99996777</v>
      </c>
      <c r="I5" s="2" t="s">
        <v>46</v>
      </c>
      <c r="J5" s="4">
        <v>0.16666666669999999</v>
      </c>
      <c r="K5" s="4">
        <v>0.25</v>
      </c>
      <c r="L5" s="4">
        <v>0.41666666670000002</v>
      </c>
      <c r="M5" s="2" t="s">
        <v>39</v>
      </c>
      <c r="N5" s="4">
        <v>0</v>
      </c>
      <c r="O5" s="4">
        <v>0</v>
      </c>
      <c r="P5" s="4">
        <v>-0.375</v>
      </c>
      <c r="Q5" s="2" t="s">
        <v>47</v>
      </c>
      <c r="R5" s="4">
        <v>2.3189590949999999</v>
      </c>
      <c r="S5" s="2" t="s">
        <v>26</v>
      </c>
      <c r="T5" s="2" t="s">
        <v>48</v>
      </c>
      <c r="U5" s="2" t="s">
        <v>27</v>
      </c>
    </row>
    <row r="6" spans="1:21" ht="15.75" hidden="1" thickBot="1" x14ac:dyDescent="0.3">
      <c r="A6" s="4">
        <v>309</v>
      </c>
      <c r="B6" s="2" t="s">
        <v>49</v>
      </c>
      <c r="C6" s="2" t="s">
        <v>50</v>
      </c>
      <c r="D6" s="2" t="s">
        <v>51</v>
      </c>
      <c r="E6" s="4">
        <v>1543.8615</v>
      </c>
      <c r="F6" s="4">
        <v>8.3333333329999995E-2</v>
      </c>
      <c r="G6" s="4">
        <v>105.7583333</v>
      </c>
      <c r="H6" s="4">
        <v>11.75427876</v>
      </c>
      <c r="I6" s="2" t="s">
        <v>52</v>
      </c>
      <c r="J6" s="4">
        <v>0.16666666669999999</v>
      </c>
      <c r="K6" s="4">
        <v>0.25</v>
      </c>
      <c r="L6" s="4">
        <v>0</v>
      </c>
      <c r="M6" s="2" t="s">
        <v>24</v>
      </c>
      <c r="N6" s="4">
        <v>1490</v>
      </c>
      <c r="O6" s="4">
        <v>1490</v>
      </c>
      <c r="P6" s="4">
        <v>-2.6166666670000001</v>
      </c>
      <c r="Q6" s="2" t="s">
        <v>53</v>
      </c>
      <c r="R6" s="4">
        <v>6.5448495500000003</v>
      </c>
      <c r="S6" s="2" t="s">
        <v>26</v>
      </c>
      <c r="T6" s="2">
        <v>45</v>
      </c>
      <c r="U6" s="2" t="s">
        <v>54</v>
      </c>
    </row>
    <row r="7" spans="1:21" ht="15.75" hidden="1" thickBot="1" x14ac:dyDescent="0.3">
      <c r="A7" s="4">
        <v>310</v>
      </c>
      <c r="B7" s="2" t="s">
        <v>55</v>
      </c>
      <c r="C7" s="2" t="s">
        <v>56</v>
      </c>
      <c r="D7" s="2" t="s">
        <v>57</v>
      </c>
      <c r="E7" s="4">
        <v>1528.9543000000001</v>
      </c>
      <c r="F7" s="4">
        <v>0</v>
      </c>
      <c r="G7" s="4">
        <v>14.133333329999999</v>
      </c>
      <c r="H7" s="4">
        <v>11.99996777</v>
      </c>
      <c r="I7" s="2" t="s">
        <v>58</v>
      </c>
      <c r="J7" s="4">
        <v>0.25</v>
      </c>
      <c r="K7" s="4">
        <v>0</v>
      </c>
      <c r="L7" s="4">
        <v>0.41666666670000002</v>
      </c>
      <c r="M7" s="2" t="s">
        <v>39</v>
      </c>
      <c r="N7" s="4">
        <v>0</v>
      </c>
      <c r="O7" s="4">
        <v>0</v>
      </c>
      <c r="P7" s="4">
        <v>0.2416666667</v>
      </c>
      <c r="Q7" s="2" t="s">
        <v>59</v>
      </c>
      <c r="R7" s="4">
        <v>2.5940039540000002</v>
      </c>
      <c r="S7" s="2" t="s">
        <v>26</v>
      </c>
      <c r="T7" s="2">
        <v>34.135629999999999</v>
      </c>
      <c r="U7" s="2" t="s">
        <v>27</v>
      </c>
    </row>
    <row r="8" spans="1:21" ht="15.75" hidden="1" thickBot="1" x14ac:dyDescent="0.3">
      <c r="A8" s="4">
        <v>311</v>
      </c>
      <c r="B8" s="2" t="s">
        <v>60</v>
      </c>
      <c r="C8" s="2" t="s">
        <v>61</v>
      </c>
      <c r="D8" s="2" t="s">
        <v>62</v>
      </c>
      <c r="E8" s="4">
        <v>1543.9259</v>
      </c>
      <c r="F8" s="4">
        <v>0</v>
      </c>
      <c r="G8" s="4">
        <v>14.133333329999999</v>
      </c>
      <c r="H8" s="4">
        <v>11.99996777</v>
      </c>
      <c r="I8" s="2" t="s">
        <v>63</v>
      </c>
      <c r="J8" s="4">
        <v>0.16666666669999999</v>
      </c>
      <c r="K8" s="4">
        <v>0</v>
      </c>
      <c r="L8" s="4">
        <v>0.41666666670000002</v>
      </c>
      <c r="M8" s="2" t="s">
        <v>39</v>
      </c>
      <c r="N8" s="4">
        <v>0</v>
      </c>
      <c r="O8" s="4">
        <v>0</v>
      </c>
      <c r="P8" s="4">
        <v>-0.42499999999999999</v>
      </c>
      <c r="Q8" s="2" t="s">
        <v>64</v>
      </c>
      <c r="R8" s="4">
        <v>2.5940039540000002</v>
      </c>
      <c r="S8" s="2" t="s">
        <v>26</v>
      </c>
      <c r="T8" s="2">
        <v>34.180950000000003</v>
      </c>
      <c r="U8" s="2" t="s">
        <v>27</v>
      </c>
    </row>
    <row r="9" spans="1:21" ht="15.75" hidden="1" thickBot="1" x14ac:dyDescent="0.3">
      <c r="A9" s="4">
        <v>312</v>
      </c>
      <c r="B9" s="2" t="s">
        <v>65</v>
      </c>
      <c r="C9" s="2" t="s">
        <v>66</v>
      </c>
      <c r="D9" s="2" t="s">
        <v>67</v>
      </c>
      <c r="E9" s="4">
        <v>1543.9259</v>
      </c>
      <c r="F9" s="4">
        <v>0</v>
      </c>
      <c r="G9" s="4">
        <v>14.133333329999999</v>
      </c>
      <c r="H9" s="4">
        <v>11.99996777</v>
      </c>
      <c r="I9" s="2" t="s">
        <v>68</v>
      </c>
      <c r="J9" s="4">
        <v>0.16666666669999999</v>
      </c>
      <c r="K9" s="4">
        <v>0</v>
      </c>
      <c r="L9" s="4">
        <v>0.33333333329999998</v>
      </c>
      <c r="M9" s="2" t="s">
        <v>39</v>
      </c>
      <c r="N9" s="4">
        <v>0</v>
      </c>
      <c r="O9" s="4">
        <v>0</v>
      </c>
      <c r="P9" s="4">
        <v>-0.36666666669999998</v>
      </c>
      <c r="Q9" s="2" t="s">
        <v>69</v>
      </c>
      <c r="R9" s="4">
        <v>2.5940039540000002</v>
      </c>
      <c r="S9" s="2" t="s">
        <v>26</v>
      </c>
      <c r="T9" s="2">
        <v>54.587200000000003</v>
      </c>
      <c r="U9" s="2" t="s">
        <v>27</v>
      </c>
    </row>
    <row r="10" spans="1:21" ht="15.75" hidden="1" thickBot="1" x14ac:dyDescent="0.3">
      <c r="A10" s="4">
        <v>313</v>
      </c>
      <c r="B10" s="2" t="s">
        <v>70</v>
      </c>
      <c r="C10" s="2" t="s">
        <v>71</v>
      </c>
      <c r="D10" s="2" t="s">
        <v>72</v>
      </c>
      <c r="E10" s="4">
        <v>1519.9441999999999</v>
      </c>
      <c r="F10" s="4">
        <v>0</v>
      </c>
      <c r="G10" s="4">
        <v>30.18333333</v>
      </c>
      <c r="H10" s="4">
        <v>11.99996777</v>
      </c>
      <c r="I10" s="2" t="s">
        <v>58</v>
      </c>
      <c r="J10" s="4">
        <v>0.25</v>
      </c>
      <c r="K10" s="4">
        <v>0</v>
      </c>
      <c r="L10" s="4">
        <v>0.41666666670000002</v>
      </c>
      <c r="M10" s="2" t="s">
        <v>39</v>
      </c>
      <c r="N10" s="4">
        <v>0</v>
      </c>
      <c r="O10" s="4">
        <v>0</v>
      </c>
      <c r="P10" s="4">
        <v>0.21666666670000001</v>
      </c>
      <c r="Q10" s="2" t="s">
        <v>73</v>
      </c>
      <c r="R10" s="4">
        <v>2.6077269429999999</v>
      </c>
      <c r="S10" s="2" t="s">
        <v>26</v>
      </c>
      <c r="T10" s="2">
        <v>56.122630000000001</v>
      </c>
      <c r="U10" s="2" t="s">
        <v>27</v>
      </c>
    </row>
    <row r="11" spans="1:21" ht="15.75" hidden="1" thickBot="1" x14ac:dyDescent="0.3">
      <c r="A11" s="4">
        <v>314</v>
      </c>
      <c r="B11" s="2" t="s">
        <v>74</v>
      </c>
      <c r="C11" s="2" t="s">
        <v>75</v>
      </c>
      <c r="D11" s="2" t="s">
        <v>76</v>
      </c>
      <c r="E11" s="4">
        <v>1525.8875</v>
      </c>
      <c r="F11" s="4">
        <v>0</v>
      </c>
      <c r="G11" s="4">
        <v>32.583333330000002</v>
      </c>
      <c r="H11" s="4">
        <v>11.99996777</v>
      </c>
      <c r="I11" s="2" t="s">
        <v>77</v>
      </c>
      <c r="J11" s="4">
        <v>0.25</v>
      </c>
      <c r="K11" s="4">
        <v>0</v>
      </c>
      <c r="L11" s="4">
        <v>0.33333333329999998</v>
      </c>
      <c r="M11" s="2" t="s">
        <v>39</v>
      </c>
      <c r="N11" s="4">
        <v>0</v>
      </c>
      <c r="O11" s="4">
        <v>0</v>
      </c>
      <c r="P11" s="4">
        <v>-0.20833333330000001</v>
      </c>
      <c r="Q11" s="2" t="s">
        <v>78</v>
      </c>
      <c r="R11" s="4">
        <v>2.5940039540000002</v>
      </c>
      <c r="S11" s="2" t="s">
        <v>26</v>
      </c>
      <c r="T11" s="2">
        <v>57.981459999999998</v>
      </c>
      <c r="U11" s="2" t="s">
        <v>27</v>
      </c>
    </row>
    <row r="12" spans="1:21" ht="15.75" hidden="1" thickBot="1" x14ac:dyDescent="0.3">
      <c r="A12" s="4">
        <v>315</v>
      </c>
      <c r="B12" s="2" t="s">
        <v>79</v>
      </c>
      <c r="C12" s="2" t="s">
        <v>80</v>
      </c>
      <c r="D12" s="2" t="s">
        <v>81</v>
      </c>
      <c r="E12" s="4">
        <v>1500.8978</v>
      </c>
      <c r="F12" s="4">
        <v>0</v>
      </c>
      <c r="G12" s="4">
        <v>14.133333329999999</v>
      </c>
      <c r="H12" s="4">
        <v>11.99996777</v>
      </c>
      <c r="I12" s="2" t="s">
        <v>58</v>
      </c>
      <c r="J12" s="4">
        <v>0.25</v>
      </c>
      <c r="K12" s="4">
        <v>0</v>
      </c>
      <c r="L12" s="4">
        <v>0.41666666670000002</v>
      </c>
      <c r="M12" s="2" t="s">
        <v>39</v>
      </c>
      <c r="N12" s="4">
        <v>0</v>
      </c>
      <c r="O12" s="4">
        <v>0</v>
      </c>
      <c r="P12" s="4">
        <v>0.32500000000000001</v>
      </c>
      <c r="Q12" s="2" t="s">
        <v>82</v>
      </c>
      <c r="R12" s="4">
        <v>1.5940290720000001</v>
      </c>
      <c r="S12" s="2" t="s">
        <v>26</v>
      </c>
      <c r="T12" s="2">
        <v>60.608460000000001</v>
      </c>
      <c r="U12" s="2" t="s">
        <v>27</v>
      </c>
    </row>
    <row r="13" spans="1:21" ht="15.75" hidden="1" thickBot="1" x14ac:dyDescent="0.3">
      <c r="A13" s="4">
        <v>316</v>
      </c>
      <c r="B13" s="2" t="s">
        <v>83</v>
      </c>
      <c r="C13" s="2" t="s">
        <v>84</v>
      </c>
      <c r="D13" s="2" t="s">
        <v>85</v>
      </c>
      <c r="E13" s="4">
        <v>1555.9795999999999</v>
      </c>
      <c r="F13" s="4">
        <v>0</v>
      </c>
      <c r="G13" s="4">
        <v>42.866666670000001</v>
      </c>
      <c r="H13" s="4">
        <v>11.99996777</v>
      </c>
      <c r="I13" s="2" t="s">
        <v>58</v>
      </c>
      <c r="J13" s="4">
        <v>0.25</v>
      </c>
      <c r="K13" s="4">
        <v>0</v>
      </c>
      <c r="L13" s="4">
        <v>0.41666666670000002</v>
      </c>
      <c r="M13" s="2" t="s">
        <v>39</v>
      </c>
      <c r="N13" s="4">
        <v>0</v>
      </c>
      <c r="O13" s="4">
        <v>0</v>
      </c>
      <c r="P13" s="4">
        <v>8.3333333329999992E-3</v>
      </c>
      <c r="Q13" s="2" t="s">
        <v>86</v>
      </c>
      <c r="R13" s="4">
        <v>2.5940039540000002</v>
      </c>
      <c r="S13" s="2" t="s">
        <v>26</v>
      </c>
      <c r="T13" s="2">
        <v>89.412350000000004</v>
      </c>
      <c r="U13" s="2" t="s">
        <v>27</v>
      </c>
    </row>
    <row r="14" spans="1:21" ht="15.75" hidden="1" thickBot="1" x14ac:dyDescent="0.3">
      <c r="A14" s="4">
        <v>317</v>
      </c>
      <c r="B14" s="2" t="s">
        <v>87</v>
      </c>
      <c r="C14" s="2" t="s">
        <v>75</v>
      </c>
      <c r="D14" s="2" t="s">
        <v>76</v>
      </c>
      <c r="E14" s="4">
        <v>1525.8875</v>
      </c>
      <c r="F14" s="4">
        <v>0</v>
      </c>
      <c r="G14" s="4">
        <v>45.266666669999999</v>
      </c>
      <c r="H14" s="4">
        <v>11.99996777</v>
      </c>
      <c r="I14" s="2" t="s">
        <v>77</v>
      </c>
      <c r="J14" s="4">
        <v>0.25</v>
      </c>
      <c r="K14" s="4">
        <v>0</v>
      </c>
      <c r="L14" s="4">
        <v>0.33333333329999998</v>
      </c>
      <c r="M14" s="2" t="s">
        <v>39</v>
      </c>
      <c r="N14" s="4">
        <v>0</v>
      </c>
      <c r="O14" s="4">
        <v>0</v>
      </c>
      <c r="P14" s="4">
        <v>-0.20833333330000001</v>
      </c>
      <c r="Q14" s="2" t="s">
        <v>88</v>
      </c>
      <c r="R14" s="4">
        <v>2.5940039540000002</v>
      </c>
      <c r="S14" s="2" t="s">
        <v>26</v>
      </c>
      <c r="T14" s="2">
        <v>120.5239</v>
      </c>
      <c r="U14" s="2" t="s">
        <v>27</v>
      </c>
    </row>
    <row r="15" spans="1:21" ht="15.75" hidden="1" thickBot="1" x14ac:dyDescent="0.3">
      <c r="A15" s="4">
        <v>318</v>
      </c>
      <c r="B15" s="2" t="s">
        <v>89</v>
      </c>
      <c r="C15" s="2" t="s">
        <v>61</v>
      </c>
      <c r="D15" s="2" t="s">
        <v>62</v>
      </c>
      <c r="E15" s="4">
        <v>1543.9259</v>
      </c>
      <c r="F15" s="4">
        <v>0</v>
      </c>
      <c r="G15" s="4">
        <v>30.18333333</v>
      </c>
      <c r="H15" s="4">
        <v>11.99996777</v>
      </c>
      <c r="I15" s="2" t="s">
        <v>63</v>
      </c>
      <c r="J15" s="4">
        <v>0.16666666669999999</v>
      </c>
      <c r="K15" s="4">
        <v>0</v>
      </c>
      <c r="L15" s="4">
        <v>0.41666666670000002</v>
      </c>
      <c r="M15" s="2" t="s">
        <v>39</v>
      </c>
      <c r="N15" s="4">
        <v>0</v>
      </c>
      <c r="O15" s="4">
        <v>0</v>
      </c>
      <c r="P15" s="4">
        <v>-0.42499999999999999</v>
      </c>
      <c r="Q15" s="2" t="s">
        <v>90</v>
      </c>
      <c r="R15" s="4">
        <v>2.5940039540000002</v>
      </c>
      <c r="S15" s="2" t="s">
        <v>26</v>
      </c>
      <c r="T15" s="2">
        <v>150.1405</v>
      </c>
      <c r="U15" s="2" t="s">
        <v>27</v>
      </c>
    </row>
    <row r="16" spans="1:21" ht="15.75" thickBot="1" x14ac:dyDescent="0.3">
      <c r="A16" s="4">
        <v>319</v>
      </c>
      <c r="B16" s="2" t="s">
        <v>91</v>
      </c>
      <c r="C16" s="2" t="s">
        <v>92</v>
      </c>
      <c r="D16" s="2" t="s">
        <v>93</v>
      </c>
      <c r="E16" s="4">
        <v>1531.8385000000001</v>
      </c>
      <c r="F16" s="4">
        <v>0.41666666670000002</v>
      </c>
      <c r="G16" s="4">
        <v>19.45</v>
      </c>
      <c r="H16" s="4">
        <v>8.747602272</v>
      </c>
      <c r="I16" s="2" t="s">
        <v>94</v>
      </c>
      <c r="J16" s="4">
        <v>0.75</v>
      </c>
      <c r="K16" s="4">
        <v>0</v>
      </c>
      <c r="L16" s="4">
        <v>0.25</v>
      </c>
      <c r="M16" s="2" t="s">
        <v>95</v>
      </c>
      <c r="N16" s="4">
        <v>6990</v>
      </c>
      <c r="O16" s="4">
        <v>6990</v>
      </c>
      <c r="P16" s="4">
        <v>1.8333333329999999</v>
      </c>
      <c r="Q16" s="2" t="s">
        <v>96</v>
      </c>
      <c r="R16" s="4">
        <v>0.5549221567</v>
      </c>
      <c r="S16" s="2" t="s">
        <v>26</v>
      </c>
      <c r="T16" s="2">
        <v>8.7000000000000001E-4</v>
      </c>
      <c r="U16" s="2" t="s">
        <v>27</v>
      </c>
    </row>
    <row r="17" spans="1:22" ht="15.75" thickBot="1" x14ac:dyDescent="0.3">
      <c r="A17" s="4">
        <v>320</v>
      </c>
      <c r="B17" s="2" t="s">
        <v>97</v>
      </c>
      <c r="C17" s="2" t="s">
        <v>98</v>
      </c>
      <c r="D17" s="2" t="s">
        <v>99</v>
      </c>
      <c r="E17" s="4">
        <v>1320.4955</v>
      </c>
      <c r="F17" s="4">
        <v>8.3333333329999995E-2</v>
      </c>
      <c r="G17" s="4">
        <v>70.291666669999998</v>
      </c>
      <c r="H17" s="4">
        <v>9.7565324780000005</v>
      </c>
      <c r="I17" s="2" t="s">
        <v>100</v>
      </c>
      <c r="J17" s="4">
        <v>0.16666666669999999</v>
      </c>
      <c r="K17" s="4">
        <v>0.33333333329999998</v>
      </c>
      <c r="L17" s="4">
        <v>8.3333333329999995E-2</v>
      </c>
      <c r="M17" s="2" t="s">
        <v>39</v>
      </c>
      <c r="N17" s="4">
        <v>0</v>
      </c>
      <c r="O17" s="4">
        <v>0</v>
      </c>
      <c r="P17" s="4">
        <v>-0.61666666670000003</v>
      </c>
      <c r="Q17" s="2" t="s">
        <v>101</v>
      </c>
      <c r="R17" s="4">
        <v>0.59405419049999997</v>
      </c>
      <c r="S17" s="2" t="s">
        <v>26</v>
      </c>
      <c r="T17" s="2">
        <v>10</v>
      </c>
      <c r="U17" s="2" t="s">
        <v>54</v>
      </c>
    </row>
    <row r="18" spans="1:22" ht="15.75" thickBot="1" x14ac:dyDescent="0.3">
      <c r="A18" s="4">
        <v>321</v>
      </c>
      <c r="B18" s="2" t="s">
        <v>102</v>
      </c>
      <c r="C18" s="2" t="s">
        <v>103</v>
      </c>
      <c r="D18" s="2" t="s">
        <v>104</v>
      </c>
      <c r="E18" s="4">
        <v>1249.4141</v>
      </c>
      <c r="F18" s="4">
        <v>0.16666666669999999</v>
      </c>
      <c r="G18" s="4">
        <v>20.100000000000001</v>
      </c>
      <c r="H18" s="4">
        <v>8.4651018140000005</v>
      </c>
      <c r="I18" s="2" t="s">
        <v>105</v>
      </c>
      <c r="J18" s="4">
        <v>0.33333333329999998</v>
      </c>
      <c r="K18" s="4">
        <v>0.33333333329999998</v>
      </c>
      <c r="L18" s="4">
        <v>0.16666666669999999</v>
      </c>
      <c r="M18" s="2" t="s">
        <v>106</v>
      </c>
      <c r="N18" s="4">
        <v>5500</v>
      </c>
      <c r="O18" s="4">
        <v>5500</v>
      </c>
      <c r="P18" s="4">
        <v>0.47499999999999998</v>
      </c>
      <c r="Q18" s="2" t="s">
        <v>107</v>
      </c>
      <c r="R18" s="4">
        <v>0.25072271969999999</v>
      </c>
      <c r="S18" s="2" t="s">
        <v>26</v>
      </c>
      <c r="T18" s="2">
        <v>15</v>
      </c>
      <c r="U18" s="2" t="s">
        <v>54</v>
      </c>
      <c r="V18" s="6" t="s">
        <v>968</v>
      </c>
    </row>
    <row r="19" spans="1:22" ht="15.75" hidden="1" thickBot="1" x14ac:dyDescent="0.3">
      <c r="A19" s="4">
        <v>322</v>
      </c>
      <c r="B19" s="2" t="s">
        <v>108</v>
      </c>
      <c r="C19" s="2" t="s">
        <v>109</v>
      </c>
      <c r="D19" s="2" t="s">
        <v>110</v>
      </c>
      <c r="E19" s="4">
        <v>1359.5679</v>
      </c>
      <c r="F19" s="4">
        <v>0.16666666669999999</v>
      </c>
      <c r="G19" s="4">
        <v>110.9083333</v>
      </c>
      <c r="H19" s="4">
        <v>8.7500520710000007</v>
      </c>
      <c r="I19" s="2" t="s">
        <v>111</v>
      </c>
      <c r="J19" s="4">
        <v>0.33333333329999998</v>
      </c>
      <c r="K19" s="4">
        <v>0.5</v>
      </c>
      <c r="L19" s="4">
        <v>8.3333333329999995E-2</v>
      </c>
      <c r="M19" s="2" t="s">
        <v>106</v>
      </c>
      <c r="N19" s="4">
        <v>5500</v>
      </c>
      <c r="O19" s="4">
        <v>5500</v>
      </c>
      <c r="P19" s="4">
        <v>-0.1333333333</v>
      </c>
      <c r="Q19" s="2" t="s">
        <v>112</v>
      </c>
      <c r="R19" s="4">
        <v>0.55494727489999995</v>
      </c>
      <c r="S19" s="2" t="s">
        <v>26</v>
      </c>
      <c r="T19" s="2">
        <v>20</v>
      </c>
      <c r="U19" s="2" t="s">
        <v>54</v>
      </c>
      <c r="V19">
        <v>14.72</v>
      </c>
    </row>
    <row r="20" spans="1:22" ht="15.75" hidden="1" thickBot="1" x14ac:dyDescent="0.3">
      <c r="A20" s="4">
        <v>323</v>
      </c>
      <c r="B20" s="2" t="s">
        <v>113</v>
      </c>
      <c r="C20" s="2" t="s">
        <v>114</v>
      </c>
      <c r="D20" s="2" t="s">
        <v>115</v>
      </c>
      <c r="E20" s="4">
        <v>1454.5696</v>
      </c>
      <c r="F20" s="4">
        <v>8.3333333329999995E-2</v>
      </c>
      <c r="G20" s="4">
        <v>4.125</v>
      </c>
      <c r="H20" s="4">
        <v>6.9500104900000004</v>
      </c>
      <c r="I20" s="2" t="s">
        <v>116</v>
      </c>
      <c r="J20" s="4">
        <v>0.16666666669999999</v>
      </c>
      <c r="K20" s="4">
        <v>8.3333333329999995E-2</v>
      </c>
      <c r="L20" s="4">
        <v>8.3333333329999995E-2</v>
      </c>
      <c r="M20" s="2" t="s">
        <v>106</v>
      </c>
      <c r="N20" s="4">
        <v>5500</v>
      </c>
      <c r="O20" s="4">
        <v>5500</v>
      </c>
      <c r="P20" s="4">
        <v>-1.0083333329999999</v>
      </c>
      <c r="Q20" s="2" t="s">
        <v>117</v>
      </c>
      <c r="R20" s="4">
        <v>-0.34302682130000001</v>
      </c>
      <c r="S20" s="2" t="s">
        <v>26</v>
      </c>
      <c r="T20" s="2">
        <v>60</v>
      </c>
      <c r="U20" s="2" t="s">
        <v>118</v>
      </c>
    </row>
    <row r="21" spans="1:22" ht="15.75" thickBot="1" x14ac:dyDescent="0.3">
      <c r="A21" s="4">
        <v>324</v>
      </c>
      <c r="B21" s="2" t="s">
        <v>119</v>
      </c>
      <c r="C21" s="2" t="s">
        <v>120</v>
      </c>
      <c r="D21" s="2" t="s">
        <v>121</v>
      </c>
      <c r="E21" s="4">
        <v>1426.6205</v>
      </c>
      <c r="F21" s="4">
        <v>0.2307692308</v>
      </c>
      <c r="G21" s="4">
        <v>25.992307690000001</v>
      </c>
      <c r="H21" s="4">
        <v>8.1000173570000005</v>
      </c>
      <c r="I21" s="2" t="s">
        <v>122</v>
      </c>
      <c r="J21" s="4">
        <v>0.2307692308</v>
      </c>
      <c r="K21" s="4">
        <v>0.3846153846</v>
      </c>
      <c r="L21" s="4">
        <v>7.692307692E-2</v>
      </c>
      <c r="M21" s="2" t="s">
        <v>123</v>
      </c>
      <c r="N21" s="4">
        <v>11000</v>
      </c>
      <c r="O21" s="4">
        <v>11125</v>
      </c>
      <c r="P21" s="4">
        <v>-0.23846153849999999</v>
      </c>
      <c r="Q21" s="2" t="s">
        <v>124</v>
      </c>
      <c r="R21" s="4">
        <v>0.55628997020000004</v>
      </c>
      <c r="S21" s="2" t="s">
        <v>26</v>
      </c>
      <c r="T21" s="2">
        <v>13</v>
      </c>
      <c r="U21" s="2" t="s">
        <v>27</v>
      </c>
    </row>
    <row r="22" spans="1:22" ht="15.75" hidden="1" thickBot="1" x14ac:dyDescent="0.3">
      <c r="A22" s="4">
        <v>325</v>
      </c>
      <c r="B22" s="2" t="s">
        <v>125</v>
      </c>
      <c r="C22" s="2" t="s">
        <v>126</v>
      </c>
      <c r="D22" s="2" t="s">
        <v>127</v>
      </c>
      <c r="E22" s="4">
        <v>1445.6636000000001</v>
      </c>
      <c r="F22" s="4">
        <v>0.2307692308</v>
      </c>
      <c r="G22" s="4">
        <v>44.084615380000002</v>
      </c>
      <c r="H22" s="4">
        <v>8.0741655350000006</v>
      </c>
      <c r="I22" s="2" t="s">
        <v>128</v>
      </c>
      <c r="J22" s="4">
        <v>0.2307692308</v>
      </c>
      <c r="K22" s="4">
        <v>0.3076923077</v>
      </c>
      <c r="L22" s="4">
        <v>0.1538461538</v>
      </c>
      <c r="M22" s="2" t="s">
        <v>129</v>
      </c>
      <c r="N22" s="4">
        <v>6990</v>
      </c>
      <c r="O22" s="4">
        <v>7115</v>
      </c>
      <c r="P22" s="4">
        <v>-0.51538461540000002</v>
      </c>
      <c r="Q22" s="2" t="s">
        <v>130</v>
      </c>
      <c r="R22" s="4">
        <v>0.55239954579999995</v>
      </c>
      <c r="S22" s="2" t="s">
        <v>26</v>
      </c>
      <c r="T22" s="2">
        <v>22</v>
      </c>
      <c r="U22" s="2" t="s">
        <v>27</v>
      </c>
    </row>
    <row r="23" spans="1:22" ht="15.75" thickBot="1" x14ac:dyDescent="0.3">
      <c r="A23" s="4">
        <v>326</v>
      </c>
      <c r="B23" s="2" t="s">
        <v>131</v>
      </c>
      <c r="C23" s="2" t="s">
        <v>132</v>
      </c>
      <c r="D23" s="2" t="s">
        <v>133</v>
      </c>
      <c r="E23" s="4">
        <v>1453.6458</v>
      </c>
      <c r="F23" s="4">
        <v>0.2307692308</v>
      </c>
      <c r="G23" s="4">
        <v>38.284615379999998</v>
      </c>
      <c r="H23" s="4">
        <v>8.1000173570000005</v>
      </c>
      <c r="I23" s="2" t="s">
        <v>122</v>
      </c>
      <c r="J23" s="4">
        <v>0.2307692308</v>
      </c>
      <c r="K23" s="4">
        <v>0.3846153846</v>
      </c>
      <c r="L23" s="4">
        <v>7.692307692E-2</v>
      </c>
      <c r="M23" s="2" t="s">
        <v>123</v>
      </c>
      <c r="N23" s="4">
        <v>11000</v>
      </c>
      <c r="O23" s="4">
        <v>11125</v>
      </c>
      <c r="P23" s="4">
        <v>-0.45384615379999999</v>
      </c>
      <c r="Q23" s="2" t="s">
        <v>134</v>
      </c>
      <c r="R23" s="4">
        <v>0.55628997020000004</v>
      </c>
      <c r="S23" s="2" t="s">
        <v>26</v>
      </c>
      <c r="T23" s="2">
        <v>6</v>
      </c>
      <c r="U23" s="2" t="s">
        <v>27</v>
      </c>
    </row>
    <row r="24" spans="1:22" ht="15.75" hidden="1" thickBot="1" x14ac:dyDescent="0.3">
      <c r="A24" s="4">
        <v>327</v>
      </c>
      <c r="B24" s="2" t="s">
        <v>135</v>
      </c>
      <c r="C24" s="2" t="s">
        <v>136</v>
      </c>
      <c r="D24" s="2" t="s">
        <v>137</v>
      </c>
      <c r="E24" s="4">
        <v>1907.2692999999999</v>
      </c>
      <c r="F24" s="4">
        <v>0.3846153846</v>
      </c>
      <c r="G24" s="4">
        <v>76.276923080000003</v>
      </c>
      <c r="H24" s="4">
        <v>11.99996777</v>
      </c>
      <c r="I24" s="2" t="s">
        <v>138</v>
      </c>
      <c r="J24" s="4">
        <v>0.5384615385</v>
      </c>
      <c r="K24" s="4">
        <v>0.2307692308</v>
      </c>
      <c r="L24" s="4">
        <v>7.692307692E-2</v>
      </c>
      <c r="M24" s="2" t="s">
        <v>139</v>
      </c>
      <c r="N24" s="4">
        <v>27500</v>
      </c>
      <c r="O24" s="4">
        <v>27500</v>
      </c>
      <c r="P24" s="4">
        <v>-1.069230769</v>
      </c>
      <c r="Q24" s="2" t="s">
        <v>140</v>
      </c>
      <c r="R24" s="4">
        <v>2.554897038</v>
      </c>
      <c r="S24" s="2" t="s">
        <v>26</v>
      </c>
      <c r="T24" s="2">
        <v>28.68</v>
      </c>
      <c r="U24" s="2" t="s">
        <v>141</v>
      </c>
    </row>
    <row r="25" spans="1:22" ht="15.75" thickBot="1" x14ac:dyDescent="0.3">
      <c r="A25" s="4">
        <v>328</v>
      </c>
      <c r="B25" s="2" t="s">
        <v>142</v>
      </c>
      <c r="C25" s="2" t="s">
        <v>143</v>
      </c>
      <c r="D25" s="2" t="s">
        <v>144</v>
      </c>
      <c r="E25" s="4">
        <v>1509.8316</v>
      </c>
      <c r="F25" s="4">
        <v>0.2307692308</v>
      </c>
      <c r="G25" s="4">
        <v>-15.392307690000001</v>
      </c>
      <c r="H25" s="4">
        <v>10.00273724</v>
      </c>
      <c r="I25" s="2" t="s">
        <v>145</v>
      </c>
      <c r="J25" s="4">
        <v>0.5384615385</v>
      </c>
      <c r="K25" s="4">
        <v>0.2307692308</v>
      </c>
      <c r="L25" s="4">
        <v>0.1538461538</v>
      </c>
      <c r="M25" s="2" t="s">
        <v>106</v>
      </c>
      <c r="N25" s="4">
        <v>5500</v>
      </c>
      <c r="O25" s="4">
        <v>5500</v>
      </c>
      <c r="P25" s="4">
        <v>1.076923077</v>
      </c>
      <c r="Q25" s="2" t="s">
        <v>146</v>
      </c>
      <c r="R25" s="4">
        <v>1.552441682</v>
      </c>
      <c r="S25" s="2" t="s">
        <v>26</v>
      </c>
      <c r="T25" s="2">
        <v>5</v>
      </c>
      <c r="U25" s="2" t="s">
        <v>27</v>
      </c>
    </row>
    <row r="26" spans="1:22" ht="15.75" thickBot="1" x14ac:dyDescent="0.3">
      <c r="A26" s="4">
        <v>329</v>
      </c>
      <c r="B26" s="2" t="s">
        <v>147</v>
      </c>
      <c r="C26" s="2" t="s">
        <v>148</v>
      </c>
      <c r="D26" s="2" t="s">
        <v>149</v>
      </c>
      <c r="E26" s="4">
        <v>1636.8933</v>
      </c>
      <c r="F26" s="4">
        <v>0.21428571430000001</v>
      </c>
      <c r="G26" s="4">
        <v>32.057142859999999</v>
      </c>
      <c r="H26" s="4">
        <v>10.835024069999999</v>
      </c>
      <c r="I26" s="2" t="s">
        <v>150</v>
      </c>
      <c r="J26" s="4">
        <v>0.42857142860000003</v>
      </c>
      <c r="K26" s="4">
        <v>0.21428571430000001</v>
      </c>
      <c r="L26" s="4">
        <v>0.28571428570000001</v>
      </c>
      <c r="M26" s="2" t="s">
        <v>95</v>
      </c>
      <c r="N26" s="4">
        <v>6990</v>
      </c>
      <c r="O26" s="4">
        <v>6990</v>
      </c>
      <c r="P26" s="4">
        <v>0.25</v>
      </c>
      <c r="Q26" s="2" t="s">
        <v>151</v>
      </c>
      <c r="R26" s="4">
        <v>1.554897038</v>
      </c>
      <c r="S26" s="2" t="s">
        <v>26</v>
      </c>
      <c r="T26" s="2">
        <v>9</v>
      </c>
      <c r="U26" s="2" t="s">
        <v>27</v>
      </c>
    </row>
    <row r="27" spans="1:22" ht="15.75" hidden="1" thickBot="1" x14ac:dyDescent="0.3">
      <c r="A27" s="4">
        <v>330</v>
      </c>
      <c r="B27" s="2" t="s">
        <v>152</v>
      </c>
      <c r="C27" s="2" t="s">
        <v>153</v>
      </c>
      <c r="D27" s="2" t="s">
        <v>154</v>
      </c>
      <c r="E27" s="4">
        <v>1567.7122999999999</v>
      </c>
      <c r="F27" s="4">
        <v>0</v>
      </c>
      <c r="G27" s="4">
        <v>66.957142860000005</v>
      </c>
      <c r="H27" s="4">
        <v>11.99996777</v>
      </c>
      <c r="I27" s="2" t="s">
        <v>155</v>
      </c>
      <c r="J27" s="4">
        <v>0.14285714290000001</v>
      </c>
      <c r="K27" s="4">
        <v>0.42857142860000003</v>
      </c>
      <c r="L27" s="4">
        <v>0</v>
      </c>
      <c r="M27" s="2" t="s">
        <v>39</v>
      </c>
      <c r="N27" s="4">
        <v>0</v>
      </c>
      <c r="O27" s="4">
        <v>0</v>
      </c>
      <c r="P27" s="4">
        <v>-1.6714285710000001</v>
      </c>
      <c r="Q27" s="2" t="s">
        <v>156</v>
      </c>
      <c r="R27" s="4">
        <v>2.5590681900000001</v>
      </c>
      <c r="S27" s="2" t="s">
        <v>26</v>
      </c>
      <c r="T27" s="2" t="s">
        <v>157</v>
      </c>
      <c r="U27" s="2" t="s">
        <v>27</v>
      </c>
    </row>
    <row r="28" spans="1:22" ht="15.75" hidden="1" thickBot="1" x14ac:dyDescent="0.3">
      <c r="A28" s="4">
        <v>331</v>
      </c>
      <c r="B28" s="2" t="s">
        <v>158</v>
      </c>
      <c r="C28" s="2" t="s">
        <v>159</v>
      </c>
      <c r="D28" s="2" t="s">
        <v>160</v>
      </c>
      <c r="E28" s="4">
        <v>1580.711</v>
      </c>
      <c r="F28" s="4">
        <v>0</v>
      </c>
      <c r="G28" s="4">
        <v>27.992857140000002</v>
      </c>
      <c r="H28" s="4">
        <v>11.99996777</v>
      </c>
      <c r="I28" s="2" t="s">
        <v>161</v>
      </c>
      <c r="J28" s="4">
        <v>0.14285714290000001</v>
      </c>
      <c r="K28" s="4">
        <v>0.42857142860000003</v>
      </c>
      <c r="L28" s="4">
        <v>0</v>
      </c>
      <c r="M28" s="2" t="s">
        <v>39</v>
      </c>
      <c r="N28" s="4">
        <v>0</v>
      </c>
      <c r="O28" s="4">
        <v>0</v>
      </c>
      <c r="P28" s="4">
        <v>-1.885714286</v>
      </c>
      <c r="Q28" s="2" t="s">
        <v>162</v>
      </c>
      <c r="R28" s="4">
        <v>2.5590681900000001</v>
      </c>
      <c r="S28" s="2" t="s">
        <v>26</v>
      </c>
      <c r="T28" s="2" t="s">
        <v>163</v>
      </c>
      <c r="U28" s="2" t="s">
        <v>27</v>
      </c>
    </row>
    <row r="29" spans="1:22" ht="15.75" hidden="1" thickBot="1" x14ac:dyDescent="0.3">
      <c r="A29" s="4">
        <v>332</v>
      </c>
      <c r="B29" s="2" t="s">
        <v>164</v>
      </c>
      <c r="C29" s="2" t="s">
        <v>165</v>
      </c>
      <c r="D29" s="2" t="s">
        <v>166</v>
      </c>
      <c r="E29" s="4">
        <v>1584.7063000000001</v>
      </c>
      <c r="F29" s="4">
        <v>6.6666666669999999E-2</v>
      </c>
      <c r="G29" s="4">
        <v>78.046666669999993</v>
      </c>
      <c r="H29" s="4">
        <v>4.3704298020000003</v>
      </c>
      <c r="I29" s="2" t="s">
        <v>167</v>
      </c>
      <c r="J29" s="4">
        <v>0.2666666667</v>
      </c>
      <c r="K29" s="4">
        <v>0.2666666667</v>
      </c>
      <c r="L29" s="4">
        <v>0.2666666667</v>
      </c>
      <c r="M29" s="2" t="s">
        <v>24</v>
      </c>
      <c r="N29" s="4">
        <v>1490</v>
      </c>
      <c r="O29" s="4">
        <v>1490</v>
      </c>
      <c r="P29" s="4">
        <v>-4.6666666670000002E-2</v>
      </c>
      <c r="Q29" s="2" t="s">
        <v>168</v>
      </c>
      <c r="R29" s="4">
        <v>-1.3591861750000001</v>
      </c>
      <c r="S29" s="2" t="s">
        <v>26</v>
      </c>
      <c r="T29" s="2">
        <v>42</v>
      </c>
      <c r="U29" s="2" t="s">
        <v>27</v>
      </c>
    </row>
    <row r="30" spans="1:22" ht="15.75" thickBot="1" x14ac:dyDescent="0.3">
      <c r="A30" s="4">
        <v>333</v>
      </c>
      <c r="B30" s="2" t="s">
        <v>169</v>
      </c>
      <c r="C30" s="2" t="s">
        <v>170</v>
      </c>
      <c r="D30" s="2" t="s">
        <v>171</v>
      </c>
      <c r="E30" s="4">
        <v>1744.0016000000001</v>
      </c>
      <c r="F30" s="4">
        <v>0.1333333333</v>
      </c>
      <c r="G30" s="4">
        <v>31.993333329999999</v>
      </c>
      <c r="H30" s="4">
        <v>6.7496530530000003</v>
      </c>
      <c r="I30" s="2" t="s">
        <v>172</v>
      </c>
      <c r="J30" s="4">
        <v>0.46666666670000001</v>
      </c>
      <c r="K30" s="4">
        <v>0.2</v>
      </c>
      <c r="L30" s="4">
        <v>0.1333333333</v>
      </c>
      <c r="M30" s="2" t="s">
        <v>39</v>
      </c>
      <c r="N30" s="4">
        <v>0</v>
      </c>
      <c r="O30" s="4">
        <v>0</v>
      </c>
      <c r="P30" s="4">
        <v>0.49333333330000001</v>
      </c>
      <c r="Q30" s="2" t="s">
        <v>173</v>
      </c>
      <c r="R30" s="4">
        <v>-0.40482504860000001</v>
      </c>
      <c r="S30" s="2" t="s">
        <v>26</v>
      </c>
      <c r="T30" s="2">
        <v>7.5</v>
      </c>
      <c r="U30" s="2" t="s">
        <v>27</v>
      </c>
    </row>
    <row r="31" spans="1:22" ht="15.75" thickBot="1" x14ac:dyDescent="0.3">
      <c r="A31" s="4">
        <v>334</v>
      </c>
      <c r="B31" s="2" t="s">
        <v>174</v>
      </c>
      <c r="C31" s="2" t="s">
        <v>175</v>
      </c>
      <c r="D31" s="2" t="s">
        <v>176</v>
      </c>
      <c r="E31" s="4">
        <v>1535.6523</v>
      </c>
      <c r="F31" s="4">
        <v>0</v>
      </c>
      <c r="G31" s="4">
        <v>37.799999999999997</v>
      </c>
      <c r="H31" s="4">
        <v>5.2400094990000001</v>
      </c>
      <c r="I31" s="2" t="s">
        <v>177</v>
      </c>
      <c r="J31" s="4">
        <v>0.2666666667</v>
      </c>
      <c r="K31" s="4">
        <v>0.4</v>
      </c>
      <c r="L31" s="4">
        <v>0.2</v>
      </c>
      <c r="M31" s="2" t="s">
        <v>39</v>
      </c>
      <c r="N31" s="4">
        <v>0</v>
      </c>
      <c r="O31" s="4">
        <v>0</v>
      </c>
      <c r="P31" s="4">
        <v>0.1466666667</v>
      </c>
      <c r="Q31" s="2" t="s">
        <v>178</v>
      </c>
      <c r="R31" s="4">
        <v>-0.74677168760000001</v>
      </c>
      <c r="S31" s="2" t="s">
        <v>26</v>
      </c>
      <c r="T31" s="2">
        <v>0.8</v>
      </c>
      <c r="U31" s="2" t="s">
        <v>27</v>
      </c>
    </row>
    <row r="32" spans="1:22" ht="15.75" thickBot="1" x14ac:dyDescent="0.3">
      <c r="A32" s="4">
        <v>335</v>
      </c>
      <c r="B32" s="2" t="s">
        <v>179</v>
      </c>
      <c r="C32" s="2" t="s">
        <v>180</v>
      </c>
      <c r="D32" s="2" t="s">
        <v>181</v>
      </c>
      <c r="E32" s="4">
        <v>1693.0012999999999</v>
      </c>
      <c r="F32" s="4">
        <v>0.1333333333</v>
      </c>
      <c r="G32" s="4">
        <v>63.7</v>
      </c>
      <c r="H32" s="4">
        <v>11.99996777</v>
      </c>
      <c r="I32" s="2" t="s">
        <v>182</v>
      </c>
      <c r="J32" s="4">
        <v>0.4</v>
      </c>
      <c r="K32" s="4">
        <v>0.2</v>
      </c>
      <c r="L32" s="4">
        <v>0.2</v>
      </c>
      <c r="M32" s="2" t="s">
        <v>39</v>
      </c>
      <c r="N32" s="4">
        <v>0</v>
      </c>
      <c r="O32" s="4">
        <v>0</v>
      </c>
      <c r="P32" s="4">
        <v>0.1466666667</v>
      </c>
      <c r="Q32" s="2" t="s">
        <v>183</v>
      </c>
      <c r="R32" s="4">
        <v>2.554897038</v>
      </c>
      <c r="S32" s="2" t="s">
        <v>26</v>
      </c>
      <c r="T32" s="2">
        <v>12</v>
      </c>
      <c r="U32" s="2" t="s">
        <v>27</v>
      </c>
    </row>
    <row r="33" spans="1:22" ht="15.75" thickBot="1" x14ac:dyDescent="0.3">
      <c r="A33" s="4">
        <v>336</v>
      </c>
      <c r="B33" s="2" t="s">
        <v>184</v>
      </c>
      <c r="C33" s="2" t="s">
        <v>185</v>
      </c>
      <c r="D33" s="2" t="s">
        <v>186</v>
      </c>
      <c r="E33" s="4">
        <v>1703.9428</v>
      </c>
      <c r="F33" s="4">
        <v>0.2</v>
      </c>
      <c r="G33" s="4">
        <v>37.58</v>
      </c>
      <c r="H33" s="4">
        <v>11.00038548</v>
      </c>
      <c r="I33" s="2" t="s">
        <v>187</v>
      </c>
      <c r="J33" s="4">
        <v>0.33333333329999998</v>
      </c>
      <c r="K33" s="4">
        <v>0.2666666667</v>
      </c>
      <c r="L33" s="4">
        <v>0.2</v>
      </c>
      <c r="M33" s="2" t="s">
        <v>188</v>
      </c>
      <c r="N33" s="4">
        <v>12490</v>
      </c>
      <c r="O33" s="4">
        <v>12490</v>
      </c>
      <c r="P33" s="4">
        <v>-0.36</v>
      </c>
      <c r="Q33" s="2" t="s">
        <v>189</v>
      </c>
      <c r="R33" s="4">
        <v>2.5523914460000001</v>
      </c>
      <c r="S33" s="2" t="s">
        <v>26</v>
      </c>
      <c r="T33" s="2">
        <v>3.2</v>
      </c>
      <c r="U33" s="2" t="s">
        <v>27</v>
      </c>
    </row>
    <row r="34" spans="1:22" ht="15.75" thickBot="1" x14ac:dyDescent="0.3">
      <c r="A34" s="4">
        <v>337</v>
      </c>
      <c r="B34" s="2" t="s">
        <v>190</v>
      </c>
      <c r="C34" s="2" t="s">
        <v>191</v>
      </c>
      <c r="D34" s="2" t="s">
        <v>192</v>
      </c>
      <c r="E34" s="4">
        <v>1689.875</v>
      </c>
      <c r="F34" s="4">
        <v>6.6666666669999999E-2</v>
      </c>
      <c r="G34" s="4">
        <v>35.013333330000002</v>
      </c>
      <c r="H34" s="4">
        <v>11.99996777</v>
      </c>
      <c r="I34" s="2" t="s">
        <v>193</v>
      </c>
      <c r="J34" s="4">
        <v>0.2666666667</v>
      </c>
      <c r="K34" s="4">
        <v>0.2666666667</v>
      </c>
      <c r="L34" s="4">
        <v>0.1333333333</v>
      </c>
      <c r="M34" s="2" t="s">
        <v>106</v>
      </c>
      <c r="N34" s="4">
        <v>5500</v>
      </c>
      <c r="O34" s="4">
        <v>5500</v>
      </c>
      <c r="P34" s="4">
        <v>-0.32</v>
      </c>
      <c r="Q34" s="2" t="s">
        <v>194</v>
      </c>
      <c r="R34" s="4">
        <v>1.630655513</v>
      </c>
      <c r="S34" s="2" t="s">
        <v>26</v>
      </c>
      <c r="T34" s="2">
        <v>6.5</v>
      </c>
      <c r="U34" s="2" t="s">
        <v>27</v>
      </c>
    </row>
    <row r="35" spans="1:22" ht="15.75" hidden="1" thickBot="1" x14ac:dyDescent="0.3">
      <c r="A35" s="4">
        <v>338</v>
      </c>
      <c r="B35" s="2" t="s">
        <v>195</v>
      </c>
      <c r="C35" s="2" t="s">
        <v>185</v>
      </c>
      <c r="D35" s="2" t="s">
        <v>186</v>
      </c>
      <c r="E35" s="4">
        <v>1703.9428</v>
      </c>
      <c r="F35" s="4">
        <v>0.2</v>
      </c>
      <c r="G35" s="4">
        <v>-8</v>
      </c>
      <c r="H35" s="4">
        <v>11.000514409999999</v>
      </c>
      <c r="I35" s="2" t="s">
        <v>187</v>
      </c>
      <c r="J35" s="4">
        <v>0.33333333329999998</v>
      </c>
      <c r="K35" s="4">
        <v>0.2666666667</v>
      </c>
      <c r="L35" s="4">
        <v>0.2</v>
      </c>
      <c r="M35" s="2" t="s">
        <v>188</v>
      </c>
      <c r="N35" s="4">
        <v>12490</v>
      </c>
      <c r="O35" s="4">
        <v>12490</v>
      </c>
      <c r="P35" s="4">
        <v>-0.36</v>
      </c>
      <c r="Q35" s="2" t="s">
        <v>196</v>
      </c>
      <c r="R35" s="4">
        <v>2.6027408759999999</v>
      </c>
      <c r="S35" s="2" t="s">
        <v>26</v>
      </c>
      <c r="T35" s="2">
        <v>44</v>
      </c>
      <c r="U35" s="2" t="s">
        <v>27</v>
      </c>
    </row>
    <row r="36" spans="1:22" ht="15.75" hidden="1" thickBot="1" x14ac:dyDescent="0.3">
      <c r="A36" s="4">
        <v>339</v>
      </c>
      <c r="B36" s="2" t="s">
        <v>197</v>
      </c>
      <c r="C36" s="2" t="s">
        <v>198</v>
      </c>
      <c r="D36" s="2" t="s">
        <v>199</v>
      </c>
      <c r="E36" s="4">
        <v>1887.1505</v>
      </c>
      <c r="F36" s="4">
        <v>0.2</v>
      </c>
      <c r="G36" s="4">
        <v>88.193333330000002</v>
      </c>
      <c r="H36" s="4">
        <v>11.69902935</v>
      </c>
      <c r="I36" s="2" t="s">
        <v>200</v>
      </c>
      <c r="J36" s="4">
        <v>0.33333333329999998</v>
      </c>
      <c r="K36" s="4">
        <v>0.2</v>
      </c>
      <c r="L36" s="4">
        <v>0.2</v>
      </c>
      <c r="M36" s="2" t="s">
        <v>106</v>
      </c>
      <c r="N36" s="4">
        <v>5500</v>
      </c>
      <c r="O36" s="4">
        <v>5500</v>
      </c>
      <c r="P36" s="4">
        <v>-0.9</v>
      </c>
      <c r="Q36" s="2" t="s">
        <v>201</v>
      </c>
      <c r="R36" s="4">
        <v>1.5578239970000001</v>
      </c>
      <c r="S36" s="2" t="s">
        <v>26</v>
      </c>
      <c r="T36" s="2">
        <v>52</v>
      </c>
      <c r="U36" s="2" t="s">
        <v>27</v>
      </c>
    </row>
    <row r="37" spans="1:22" ht="15.75" hidden="1" thickBot="1" x14ac:dyDescent="0.3">
      <c r="A37" s="4">
        <v>340</v>
      </c>
      <c r="B37" s="2" t="s">
        <v>202</v>
      </c>
      <c r="C37" s="2" t="s">
        <v>203</v>
      </c>
      <c r="D37" s="2" t="s">
        <v>204</v>
      </c>
      <c r="E37" s="4">
        <v>1628.7591</v>
      </c>
      <c r="F37" s="4">
        <v>0</v>
      </c>
      <c r="G37" s="4">
        <v>59.533333329999998</v>
      </c>
      <c r="H37" s="4">
        <v>4.7521604540000002</v>
      </c>
      <c r="I37" s="2" t="s">
        <v>205</v>
      </c>
      <c r="J37" s="4">
        <v>0.1333333333</v>
      </c>
      <c r="K37" s="4">
        <v>0.2</v>
      </c>
      <c r="L37" s="4">
        <v>0.4</v>
      </c>
      <c r="M37" s="2" t="s">
        <v>39</v>
      </c>
      <c r="N37" s="4">
        <v>0</v>
      </c>
      <c r="O37" s="4">
        <v>0</v>
      </c>
      <c r="P37" s="4">
        <v>-0.72</v>
      </c>
      <c r="Q37" s="2" t="s">
        <v>206</v>
      </c>
      <c r="R37" s="4">
        <v>-2.379217938</v>
      </c>
      <c r="S37" s="2" t="s">
        <v>26</v>
      </c>
      <c r="T37" s="2">
        <v>66</v>
      </c>
      <c r="U37" s="2" t="s">
        <v>27</v>
      </c>
    </row>
    <row r="38" spans="1:22" ht="15.75" thickBot="1" x14ac:dyDescent="0.3">
      <c r="A38" s="4">
        <v>341</v>
      </c>
      <c r="B38" s="2" t="s">
        <v>207</v>
      </c>
      <c r="C38" s="2" t="s">
        <v>208</v>
      </c>
      <c r="D38" s="2" t="s">
        <v>209</v>
      </c>
      <c r="E38" s="4">
        <v>1303.4881</v>
      </c>
      <c r="F38" s="4">
        <v>0</v>
      </c>
      <c r="G38" s="4">
        <v>-8.9071428570000002</v>
      </c>
      <c r="H38" s="4">
        <v>8.792665672</v>
      </c>
      <c r="I38" s="2" t="s">
        <v>210</v>
      </c>
      <c r="J38" s="4">
        <v>0.14285714290000001</v>
      </c>
      <c r="K38" s="4">
        <v>0.35714285709999999</v>
      </c>
      <c r="L38" s="4">
        <v>0.42857142860000003</v>
      </c>
      <c r="M38" s="2" t="s">
        <v>39</v>
      </c>
      <c r="N38" s="4">
        <v>0</v>
      </c>
      <c r="O38" s="4">
        <v>0</v>
      </c>
      <c r="P38" s="4">
        <v>4.2857142860000003E-2</v>
      </c>
      <c r="Q38" s="2" t="s">
        <v>211</v>
      </c>
      <c r="R38" s="4">
        <v>0.60571807119999999</v>
      </c>
      <c r="S38" s="2" t="s">
        <v>26</v>
      </c>
      <c r="T38" s="2" t="s">
        <v>212</v>
      </c>
      <c r="U38" s="2" t="s">
        <v>27</v>
      </c>
    </row>
    <row r="39" spans="1:22" ht="15.75" hidden="1" thickBot="1" x14ac:dyDescent="0.3">
      <c r="A39" s="4">
        <v>342</v>
      </c>
      <c r="B39" s="2" t="s">
        <v>213</v>
      </c>
      <c r="C39" s="2" t="s">
        <v>214</v>
      </c>
      <c r="D39" s="2" t="s">
        <v>215</v>
      </c>
      <c r="E39" s="4">
        <v>1706.0183999999999</v>
      </c>
      <c r="F39" s="4">
        <v>6.6666666669999999E-2</v>
      </c>
      <c r="G39" s="4">
        <v>28.22666667</v>
      </c>
      <c r="H39" s="4">
        <v>9.1960443499999993</v>
      </c>
      <c r="I39" s="2" t="s">
        <v>216</v>
      </c>
      <c r="J39" s="4">
        <v>0.33333333329999998</v>
      </c>
      <c r="K39" s="4">
        <v>0.1333333333</v>
      </c>
      <c r="L39" s="4">
        <v>0.4</v>
      </c>
      <c r="M39" s="2" t="s">
        <v>24</v>
      </c>
      <c r="N39" s="4">
        <v>1490</v>
      </c>
      <c r="O39" s="4">
        <v>1490</v>
      </c>
      <c r="P39" s="4">
        <v>-0.21333333330000001</v>
      </c>
      <c r="Q39" s="2" t="s">
        <v>217</v>
      </c>
      <c r="R39" s="4">
        <v>1.525854088</v>
      </c>
      <c r="S39" s="2" t="s">
        <v>26</v>
      </c>
      <c r="T39" s="2">
        <v>40</v>
      </c>
      <c r="U39" s="2" t="s">
        <v>54</v>
      </c>
      <c r="V39">
        <v>23.45</v>
      </c>
    </row>
    <row r="40" spans="1:22" ht="15.75" hidden="1" thickBot="1" x14ac:dyDescent="0.3">
      <c r="A40" s="4">
        <v>343</v>
      </c>
      <c r="B40" s="2" t="s">
        <v>218</v>
      </c>
      <c r="C40" s="2" t="s">
        <v>219</v>
      </c>
      <c r="D40" s="2" t="s">
        <v>220</v>
      </c>
      <c r="E40" s="4">
        <v>1746.1850999999999</v>
      </c>
      <c r="F40" s="4">
        <v>6.6666666669999999E-2</v>
      </c>
      <c r="G40" s="4">
        <v>5.193333333</v>
      </c>
      <c r="H40" s="4">
        <v>10.001125529999999</v>
      </c>
      <c r="I40" s="2" t="s">
        <v>221</v>
      </c>
      <c r="J40" s="4">
        <v>0.4</v>
      </c>
      <c r="K40" s="4">
        <v>6.6666666669999999E-2</v>
      </c>
      <c r="L40" s="4">
        <v>0.4</v>
      </c>
      <c r="M40" s="2" t="s">
        <v>24</v>
      </c>
      <c r="N40" s="4">
        <v>1490</v>
      </c>
      <c r="O40" s="4">
        <v>1490</v>
      </c>
      <c r="P40" s="4">
        <v>-7.333333333E-2</v>
      </c>
      <c r="Q40" s="2" t="s">
        <v>222</v>
      </c>
      <c r="R40" s="4">
        <v>3.5938895030000002</v>
      </c>
      <c r="S40" s="2" t="s">
        <v>26</v>
      </c>
      <c r="T40" s="2">
        <v>50</v>
      </c>
      <c r="U40" s="2" t="s">
        <v>54</v>
      </c>
      <c r="V40">
        <v>28.64</v>
      </c>
    </row>
    <row r="41" spans="1:22" ht="15.75" thickBot="1" x14ac:dyDescent="0.3">
      <c r="A41" s="4">
        <v>344</v>
      </c>
      <c r="B41" s="2" t="s">
        <v>223</v>
      </c>
      <c r="C41" s="2" t="s">
        <v>224</v>
      </c>
      <c r="D41" s="2" t="s">
        <v>225</v>
      </c>
      <c r="E41" s="4">
        <v>1528.7507000000001</v>
      </c>
      <c r="F41" s="4">
        <v>6.6666666669999999E-2</v>
      </c>
      <c r="G41" s="4">
        <v>26.893333330000001</v>
      </c>
      <c r="H41" s="4">
        <v>10.01021557</v>
      </c>
      <c r="I41" s="2" t="s">
        <v>226</v>
      </c>
      <c r="J41" s="4">
        <v>0.2666666667</v>
      </c>
      <c r="K41" s="4">
        <v>0.6</v>
      </c>
      <c r="L41" s="4">
        <v>0.1333333333</v>
      </c>
      <c r="M41" s="2" t="s">
        <v>24</v>
      </c>
      <c r="N41" s="4">
        <v>1490</v>
      </c>
      <c r="O41" s="4">
        <v>1490</v>
      </c>
      <c r="P41" s="4">
        <v>-0.4</v>
      </c>
      <c r="Q41" s="2" t="s">
        <v>227</v>
      </c>
      <c r="R41" s="4">
        <v>1.8962917589999999</v>
      </c>
      <c r="S41" s="2" t="s">
        <v>26</v>
      </c>
      <c r="T41" s="2">
        <v>5</v>
      </c>
      <c r="U41" s="2" t="s">
        <v>228</v>
      </c>
    </row>
    <row r="42" spans="1:22" ht="15.75" thickBot="1" x14ac:dyDescent="0.3">
      <c r="A42" s="4">
        <v>345</v>
      </c>
      <c r="B42" s="2" t="s">
        <v>229</v>
      </c>
      <c r="C42" s="2" t="s">
        <v>230</v>
      </c>
      <c r="D42" s="2" t="s">
        <v>231</v>
      </c>
      <c r="E42" s="4">
        <v>1582.7335</v>
      </c>
      <c r="F42" s="4">
        <v>0</v>
      </c>
      <c r="G42" s="4">
        <v>60.3125</v>
      </c>
      <c r="H42" s="4">
        <v>4.0500284190000002</v>
      </c>
      <c r="I42" s="2" t="s">
        <v>232</v>
      </c>
      <c r="J42" s="4">
        <v>0.1875</v>
      </c>
      <c r="K42" s="4">
        <v>0.3125</v>
      </c>
      <c r="L42" s="4">
        <v>0.3125</v>
      </c>
      <c r="M42" s="2" t="s">
        <v>39</v>
      </c>
      <c r="N42" s="4">
        <v>0</v>
      </c>
      <c r="O42" s="4">
        <v>0</v>
      </c>
      <c r="P42" s="4">
        <v>-0.22500000000000001</v>
      </c>
      <c r="Q42" s="2" t="s">
        <v>233</v>
      </c>
      <c r="R42" s="4">
        <v>-2.4648089780000002</v>
      </c>
      <c r="S42" s="2" t="s">
        <v>26</v>
      </c>
      <c r="T42" s="2">
        <v>3.5</v>
      </c>
      <c r="U42" s="2" t="s">
        <v>27</v>
      </c>
    </row>
    <row r="43" spans="1:22" ht="15.75" hidden="1" thickBot="1" x14ac:dyDescent="0.3">
      <c r="A43" s="4">
        <v>346</v>
      </c>
      <c r="B43" s="2" t="s">
        <v>234</v>
      </c>
      <c r="C43" s="2" t="s">
        <v>235</v>
      </c>
      <c r="D43" s="2" t="s">
        <v>236</v>
      </c>
      <c r="E43" s="4">
        <v>1682.0632000000001</v>
      </c>
      <c r="F43" s="4">
        <v>0</v>
      </c>
      <c r="G43" s="4">
        <v>-11.85</v>
      </c>
      <c r="H43" s="4">
        <v>11.99996777</v>
      </c>
      <c r="I43" s="2" t="s">
        <v>237</v>
      </c>
      <c r="J43" s="4">
        <v>0.4375</v>
      </c>
      <c r="K43" s="4">
        <v>0.3125</v>
      </c>
      <c r="L43" s="4">
        <v>6.25E-2</v>
      </c>
      <c r="M43" s="2" t="s">
        <v>39</v>
      </c>
      <c r="N43" s="4">
        <v>0</v>
      </c>
      <c r="O43" s="4">
        <v>0</v>
      </c>
      <c r="P43" s="4">
        <v>0.64375000000000004</v>
      </c>
      <c r="Q43" s="2" t="s">
        <v>238</v>
      </c>
      <c r="R43" s="4">
        <v>3.518089399</v>
      </c>
      <c r="S43" s="2" t="s">
        <v>26</v>
      </c>
      <c r="T43" s="2">
        <v>137</v>
      </c>
      <c r="U43" s="2" t="s">
        <v>27</v>
      </c>
    </row>
    <row r="44" spans="1:22" ht="15.75" thickBot="1" x14ac:dyDescent="0.3">
      <c r="A44" s="4">
        <v>347</v>
      </c>
      <c r="B44" s="2" t="s">
        <v>239</v>
      </c>
      <c r="C44" s="2" t="s">
        <v>240</v>
      </c>
      <c r="D44" s="2" t="s">
        <v>241</v>
      </c>
      <c r="E44" s="4">
        <v>1836.0907</v>
      </c>
      <c r="F44" s="4">
        <v>6.6666666669999999E-2</v>
      </c>
      <c r="G44" s="4">
        <v>30.4</v>
      </c>
      <c r="H44" s="4">
        <v>11.99996777</v>
      </c>
      <c r="I44" s="2" t="s">
        <v>242</v>
      </c>
      <c r="J44" s="4">
        <v>0.2</v>
      </c>
      <c r="K44" s="4">
        <v>0.2666666667</v>
      </c>
      <c r="L44" s="4">
        <v>0</v>
      </c>
      <c r="M44" s="2" t="s">
        <v>39</v>
      </c>
      <c r="N44" s="4">
        <v>0</v>
      </c>
      <c r="O44" s="4">
        <v>0</v>
      </c>
      <c r="P44" s="4">
        <v>-1.213333333</v>
      </c>
      <c r="Q44" s="2" t="s">
        <v>243</v>
      </c>
      <c r="R44" s="4">
        <v>4.5328239090000002</v>
      </c>
      <c r="S44" s="2" t="s">
        <v>26</v>
      </c>
      <c r="T44" s="2">
        <v>19</v>
      </c>
      <c r="U44" s="2" t="s">
        <v>27</v>
      </c>
    </row>
    <row r="45" spans="1:22" ht="15.75" thickBot="1" x14ac:dyDescent="0.3">
      <c r="A45" s="4">
        <v>348</v>
      </c>
      <c r="B45" s="2" t="s">
        <v>244</v>
      </c>
      <c r="C45" s="2" t="s">
        <v>245</v>
      </c>
      <c r="D45" s="2" t="s">
        <v>246</v>
      </c>
      <c r="E45" s="4">
        <v>2252.7462999999998</v>
      </c>
      <c r="F45" s="4">
        <v>0.4375</v>
      </c>
      <c r="G45" s="4">
        <v>109.063125</v>
      </c>
      <c r="H45" s="4">
        <v>11.73397121</v>
      </c>
      <c r="I45" s="2" t="s">
        <v>247</v>
      </c>
      <c r="J45" s="4">
        <v>0.6875</v>
      </c>
      <c r="K45" s="4">
        <v>0</v>
      </c>
      <c r="L45" s="4">
        <v>6.25E-2</v>
      </c>
      <c r="M45" s="2" t="s">
        <v>95</v>
      </c>
      <c r="N45" s="4">
        <v>6990</v>
      </c>
      <c r="O45" s="4">
        <v>6990</v>
      </c>
      <c r="P45" s="4">
        <v>0.45</v>
      </c>
      <c r="Q45" s="2" t="s">
        <v>248</v>
      </c>
      <c r="R45" s="4">
        <v>4.5498607350000002</v>
      </c>
      <c r="S45" s="2" t="s">
        <v>26</v>
      </c>
      <c r="T45" s="2">
        <v>3.0000000000000001E-5</v>
      </c>
      <c r="U45" s="2" t="s">
        <v>27</v>
      </c>
    </row>
    <row r="46" spans="1:22" ht="15.75" thickBot="1" x14ac:dyDescent="0.3">
      <c r="A46" s="4">
        <v>349</v>
      </c>
      <c r="B46" s="2" t="s">
        <v>249</v>
      </c>
      <c r="C46" s="2" t="s">
        <v>245</v>
      </c>
      <c r="D46" s="2" t="s">
        <v>246</v>
      </c>
      <c r="E46" s="4">
        <v>2252.7462999999998</v>
      </c>
      <c r="F46" s="4">
        <v>0.4375</v>
      </c>
      <c r="G46" s="4">
        <v>73.263125000000002</v>
      </c>
      <c r="H46" s="4">
        <v>11.73397121</v>
      </c>
      <c r="I46" s="2" t="s">
        <v>247</v>
      </c>
      <c r="J46" s="4">
        <v>0.6875</v>
      </c>
      <c r="K46" s="4">
        <v>0</v>
      </c>
      <c r="L46" s="4">
        <v>6.25E-2</v>
      </c>
      <c r="M46" s="2" t="s">
        <v>95</v>
      </c>
      <c r="N46" s="4">
        <v>6990</v>
      </c>
      <c r="O46" s="4">
        <v>6990</v>
      </c>
      <c r="P46" s="4">
        <v>0.45</v>
      </c>
      <c r="Q46" s="2" t="s">
        <v>250</v>
      </c>
      <c r="R46" s="4">
        <v>4.5498607350000002</v>
      </c>
      <c r="S46" s="2" t="s">
        <v>26</v>
      </c>
      <c r="T46" s="2">
        <v>4.0000000000000003E-5</v>
      </c>
      <c r="U46" s="2" t="s">
        <v>27</v>
      </c>
    </row>
    <row r="47" spans="1:22" ht="15.75" thickBot="1" x14ac:dyDescent="0.3">
      <c r="A47" s="4">
        <v>350</v>
      </c>
      <c r="B47" s="2" t="s">
        <v>251</v>
      </c>
      <c r="C47" s="2" t="s">
        <v>252</v>
      </c>
      <c r="D47" s="2" t="s">
        <v>253</v>
      </c>
      <c r="E47" s="4">
        <v>1767.1279</v>
      </c>
      <c r="F47" s="4">
        <v>0</v>
      </c>
      <c r="G47" s="4">
        <v>13.01764706</v>
      </c>
      <c r="H47" s="4">
        <v>11.99996777</v>
      </c>
      <c r="I47" s="2" t="s">
        <v>254</v>
      </c>
      <c r="J47" s="4">
        <v>0.41176470590000003</v>
      </c>
      <c r="K47" s="4">
        <v>0.35294117650000001</v>
      </c>
      <c r="L47" s="4">
        <v>5.8823529409999999E-2</v>
      </c>
      <c r="M47" s="2" t="s">
        <v>39</v>
      </c>
      <c r="N47" s="4">
        <v>0</v>
      </c>
      <c r="O47" s="4">
        <v>0</v>
      </c>
      <c r="P47" s="4">
        <v>0.54705882350000001</v>
      </c>
      <c r="Q47" s="2" t="s">
        <v>255</v>
      </c>
      <c r="R47" s="4">
        <v>3.5548719200000001</v>
      </c>
      <c r="S47" s="2" t="s">
        <v>26</v>
      </c>
      <c r="T47" s="2">
        <v>3.4</v>
      </c>
      <c r="U47" s="2" t="s">
        <v>27</v>
      </c>
    </row>
    <row r="48" spans="1:22" ht="15.75" thickBot="1" x14ac:dyDescent="0.3">
      <c r="A48" s="4">
        <v>351</v>
      </c>
      <c r="B48" s="2" t="s">
        <v>256</v>
      </c>
      <c r="C48" s="2" t="s">
        <v>257</v>
      </c>
      <c r="D48" s="2" t="s">
        <v>258</v>
      </c>
      <c r="E48" s="4">
        <v>2081.6824999999999</v>
      </c>
      <c r="F48" s="4">
        <v>5.8823529409999999E-2</v>
      </c>
      <c r="G48" s="4">
        <v>-11.72941176</v>
      </c>
      <c r="H48" s="4">
        <v>11.99996777</v>
      </c>
      <c r="I48" s="2" t="s">
        <v>259</v>
      </c>
      <c r="J48" s="4">
        <v>0.41176470590000003</v>
      </c>
      <c r="K48" s="4">
        <v>0</v>
      </c>
      <c r="L48" s="4">
        <v>0.29411764709999999</v>
      </c>
      <c r="M48" s="2" t="s">
        <v>39</v>
      </c>
      <c r="N48" s="4">
        <v>0</v>
      </c>
      <c r="O48" s="4">
        <v>0</v>
      </c>
      <c r="P48" s="4">
        <v>-0.1176470588</v>
      </c>
      <c r="Q48" s="2" t="s">
        <v>260</v>
      </c>
      <c r="R48" s="4">
        <v>7.5448495500000003</v>
      </c>
      <c r="S48" s="2" t="s">
        <v>26</v>
      </c>
      <c r="T48" s="2">
        <v>0.46</v>
      </c>
      <c r="U48" s="2" t="s">
        <v>27</v>
      </c>
    </row>
    <row r="49" spans="1:21" ht="15.75" thickBot="1" x14ac:dyDescent="0.3">
      <c r="A49" s="4">
        <v>352</v>
      </c>
      <c r="B49" s="2" t="s">
        <v>261</v>
      </c>
      <c r="C49" s="2" t="s">
        <v>262</v>
      </c>
      <c r="D49" s="2" t="s">
        <v>263</v>
      </c>
      <c r="E49" s="4">
        <v>2015.29</v>
      </c>
      <c r="F49" s="4">
        <v>5.8823529409999999E-2</v>
      </c>
      <c r="G49" s="4">
        <v>-0.68235294120000001</v>
      </c>
      <c r="H49" s="4">
        <v>11.99996777</v>
      </c>
      <c r="I49" s="2" t="s">
        <v>264</v>
      </c>
      <c r="J49" s="4">
        <v>0.1176470588</v>
      </c>
      <c r="K49" s="4">
        <v>0.29411764709999999</v>
      </c>
      <c r="L49" s="4">
        <v>0</v>
      </c>
      <c r="M49" s="2" t="s">
        <v>24</v>
      </c>
      <c r="N49" s="4">
        <v>1490</v>
      </c>
      <c r="O49" s="4">
        <v>1490</v>
      </c>
      <c r="P49" s="4">
        <v>-2.1058823530000002</v>
      </c>
      <c r="Q49" s="2" t="s">
        <v>265</v>
      </c>
      <c r="R49" s="4">
        <v>6.5522909729999999</v>
      </c>
      <c r="S49" s="2" t="s">
        <v>26</v>
      </c>
      <c r="T49" s="2" t="s">
        <v>266</v>
      </c>
      <c r="U49" s="2" t="s">
        <v>27</v>
      </c>
    </row>
    <row r="50" spans="1:21" ht="15.75" thickBot="1" x14ac:dyDescent="0.3">
      <c r="A50" s="4">
        <v>353</v>
      </c>
      <c r="B50" s="2" t="s">
        <v>267</v>
      </c>
      <c r="C50" s="2" t="s">
        <v>268</v>
      </c>
      <c r="D50" s="2" t="s">
        <v>269</v>
      </c>
      <c r="E50" s="4">
        <v>2033.2655</v>
      </c>
      <c r="F50" s="4">
        <v>5.8823529409999999E-2</v>
      </c>
      <c r="G50" s="4">
        <v>37.447058820000002</v>
      </c>
      <c r="H50" s="4">
        <v>11.99996777</v>
      </c>
      <c r="I50" s="2" t="s">
        <v>264</v>
      </c>
      <c r="J50" s="4">
        <v>0.1176470588</v>
      </c>
      <c r="K50" s="4">
        <v>0.29411764709999999</v>
      </c>
      <c r="L50" s="4">
        <v>0</v>
      </c>
      <c r="M50" s="2" t="s">
        <v>24</v>
      </c>
      <c r="N50" s="4">
        <v>1490</v>
      </c>
      <c r="O50" s="4">
        <v>1490</v>
      </c>
      <c r="P50" s="4">
        <v>-2.094117647</v>
      </c>
      <c r="Q50" s="2" t="s">
        <v>270</v>
      </c>
      <c r="R50" s="4">
        <v>6.250546892</v>
      </c>
      <c r="S50" s="2" t="s">
        <v>26</v>
      </c>
      <c r="T50" s="2" t="s">
        <v>271</v>
      </c>
      <c r="U50" s="2" t="s">
        <v>27</v>
      </c>
    </row>
    <row r="51" spans="1:21" ht="15.75" thickBot="1" x14ac:dyDescent="0.3">
      <c r="A51" s="4">
        <v>354</v>
      </c>
      <c r="B51" s="3" t="s">
        <v>272</v>
      </c>
      <c r="C51" s="2" t="s">
        <v>273</v>
      </c>
      <c r="D51" s="2" t="s">
        <v>274</v>
      </c>
      <c r="E51" s="4">
        <v>2032.5603000000001</v>
      </c>
      <c r="F51" s="4">
        <v>0.1176470588</v>
      </c>
      <c r="G51" s="4">
        <v>9.7588235290000007</v>
      </c>
      <c r="H51" s="4">
        <v>11.99996777</v>
      </c>
      <c r="I51" s="2" t="s">
        <v>275</v>
      </c>
      <c r="J51" s="4">
        <v>0.52941176469999995</v>
      </c>
      <c r="K51" s="4">
        <v>0.1176470588</v>
      </c>
      <c r="L51" s="4">
        <v>0.29411764709999999</v>
      </c>
      <c r="M51" s="2" t="s">
        <v>39</v>
      </c>
      <c r="N51" s="4">
        <v>0</v>
      </c>
      <c r="O51" s="4">
        <v>0</v>
      </c>
      <c r="P51" s="4">
        <v>0.79411764709999999</v>
      </c>
      <c r="Q51" s="2" t="s">
        <v>276</v>
      </c>
      <c r="R51" s="4">
        <v>4.5498858530000001</v>
      </c>
      <c r="S51" s="2" t="s">
        <v>26</v>
      </c>
      <c r="T51" s="2">
        <v>11</v>
      </c>
      <c r="U51" s="2" t="s">
        <v>27</v>
      </c>
    </row>
    <row r="52" spans="1:21" ht="15.75" thickBot="1" x14ac:dyDescent="0.3">
      <c r="A52" s="4">
        <v>355</v>
      </c>
      <c r="B52" s="2" t="s">
        <v>277</v>
      </c>
      <c r="C52" s="2" t="s">
        <v>278</v>
      </c>
      <c r="D52" s="2" t="s">
        <v>279</v>
      </c>
      <c r="E52" s="4">
        <v>1732.1134</v>
      </c>
      <c r="F52" s="4">
        <v>0.1176470588</v>
      </c>
      <c r="G52" s="4">
        <v>17.46470588</v>
      </c>
      <c r="H52" s="4">
        <v>8.7500520710000007</v>
      </c>
      <c r="I52" s="2" t="s">
        <v>280</v>
      </c>
      <c r="J52" s="4">
        <v>0.52941176469999995</v>
      </c>
      <c r="K52" s="4">
        <v>0.35294117650000001</v>
      </c>
      <c r="L52" s="4">
        <v>0.29411764709999999</v>
      </c>
      <c r="M52" s="2" t="s">
        <v>39</v>
      </c>
      <c r="N52" s="4">
        <v>0</v>
      </c>
      <c r="O52" s="4">
        <v>0</v>
      </c>
      <c r="P52" s="4">
        <v>1.6176470590000001</v>
      </c>
      <c r="Q52" s="2" t="s">
        <v>281</v>
      </c>
      <c r="R52" s="4">
        <v>0.55494727489999995</v>
      </c>
      <c r="S52" s="2" t="s">
        <v>26</v>
      </c>
      <c r="T52" s="2">
        <v>3.52</v>
      </c>
      <c r="U52" s="2" t="s">
        <v>118</v>
      </c>
    </row>
    <row r="53" spans="1:21" ht="15.75" thickBot="1" x14ac:dyDescent="0.3">
      <c r="A53" s="4">
        <v>356</v>
      </c>
      <c r="B53" s="2" t="s">
        <v>282</v>
      </c>
      <c r="C53" s="2" t="s">
        <v>283</v>
      </c>
      <c r="D53" s="2" t="s">
        <v>284</v>
      </c>
      <c r="E53" s="4">
        <v>2118.3661999999999</v>
      </c>
      <c r="F53" s="4">
        <v>0.22222222220000001</v>
      </c>
      <c r="G53" s="4">
        <v>49.916666669999998</v>
      </c>
      <c r="H53" s="4">
        <v>4.6512712479999996</v>
      </c>
      <c r="I53" s="2" t="s">
        <v>285</v>
      </c>
      <c r="J53" s="4">
        <v>0.38888888890000001</v>
      </c>
      <c r="K53" s="4">
        <v>5.5555555559999997E-2</v>
      </c>
      <c r="L53" s="4">
        <v>0.33333333329999998</v>
      </c>
      <c r="M53" s="2" t="s">
        <v>286</v>
      </c>
      <c r="N53" s="4">
        <v>2980</v>
      </c>
      <c r="O53" s="4">
        <v>2980</v>
      </c>
      <c r="P53" s="4">
        <v>0.12222222219999999</v>
      </c>
      <c r="Q53" s="2" t="s">
        <v>287</v>
      </c>
      <c r="R53" s="4">
        <v>-2.3849033999999998</v>
      </c>
      <c r="S53" s="2" t="s">
        <v>26</v>
      </c>
      <c r="T53" s="2">
        <v>12</v>
      </c>
      <c r="U53" s="2" t="s">
        <v>288</v>
      </c>
    </row>
    <row r="54" spans="1:21" ht="15.75" thickBot="1" x14ac:dyDescent="0.3">
      <c r="A54" s="4">
        <v>357</v>
      </c>
      <c r="B54" s="2" t="s">
        <v>289</v>
      </c>
      <c r="C54" s="2" t="s">
        <v>290</v>
      </c>
      <c r="D54" s="2" t="s">
        <v>291</v>
      </c>
      <c r="E54" s="4">
        <v>2311.6118999999999</v>
      </c>
      <c r="F54" s="4">
        <v>0.22222222220000001</v>
      </c>
      <c r="G54" s="4">
        <v>-3.0944444440000001</v>
      </c>
      <c r="H54" s="4">
        <v>4.2253767010000001</v>
      </c>
      <c r="I54" s="2" t="s">
        <v>292</v>
      </c>
      <c r="J54" s="4">
        <v>0.5</v>
      </c>
      <c r="K54" s="4">
        <v>0.11111111110000001</v>
      </c>
      <c r="L54" s="4">
        <v>0.16666666669999999</v>
      </c>
      <c r="M54" s="2" t="s">
        <v>293</v>
      </c>
      <c r="N54" s="4">
        <v>16500</v>
      </c>
      <c r="O54" s="4">
        <v>16500</v>
      </c>
      <c r="P54" s="4">
        <v>-3.3333333329999999E-2</v>
      </c>
      <c r="Q54" s="2" t="s">
        <v>294</v>
      </c>
      <c r="R54" s="4">
        <v>-2.7713455530000002</v>
      </c>
      <c r="S54" s="2" t="s">
        <v>26</v>
      </c>
      <c r="T54" s="2">
        <v>4</v>
      </c>
      <c r="U54" s="2" t="s">
        <v>27</v>
      </c>
    </row>
    <row r="55" spans="1:21" ht="15.75" hidden="1" thickBot="1" x14ac:dyDescent="0.3">
      <c r="A55" s="4">
        <v>358</v>
      </c>
      <c r="B55" s="2" t="s">
        <v>295</v>
      </c>
      <c r="C55" s="2" t="s">
        <v>290</v>
      </c>
      <c r="D55" s="2" t="s">
        <v>291</v>
      </c>
      <c r="E55" s="4">
        <v>2311.6118999999999</v>
      </c>
      <c r="F55" s="4">
        <v>0.22222222220000001</v>
      </c>
      <c r="G55" s="4">
        <v>7.6055555559999997</v>
      </c>
      <c r="H55" s="4">
        <v>4.2253767010000001</v>
      </c>
      <c r="I55" s="2" t="s">
        <v>292</v>
      </c>
      <c r="J55" s="4">
        <v>0.5</v>
      </c>
      <c r="K55" s="4">
        <v>0.11111111110000001</v>
      </c>
      <c r="L55" s="4">
        <v>0.16666666669999999</v>
      </c>
      <c r="M55" s="2" t="s">
        <v>293</v>
      </c>
      <c r="N55" s="4">
        <v>16500</v>
      </c>
      <c r="O55" s="4">
        <v>16500</v>
      </c>
      <c r="P55" s="4">
        <v>-3.3333333329999999E-2</v>
      </c>
      <c r="Q55" s="2" t="s">
        <v>296</v>
      </c>
      <c r="R55" s="4">
        <v>-2.7713455530000002</v>
      </c>
      <c r="S55" s="2" t="s">
        <v>26</v>
      </c>
      <c r="T55" s="2" t="s">
        <v>297</v>
      </c>
      <c r="U55" s="2" t="s">
        <v>27</v>
      </c>
    </row>
    <row r="56" spans="1:21" ht="15.75" hidden="1" thickBot="1" x14ac:dyDescent="0.3">
      <c r="A56" s="4">
        <v>359</v>
      </c>
      <c r="B56" s="2" t="s">
        <v>298</v>
      </c>
      <c r="C56" s="2" t="s">
        <v>299</v>
      </c>
      <c r="D56" s="2" t="s">
        <v>300</v>
      </c>
      <c r="E56" s="4">
        <v>2201.5178999999998</v>
      </c>
      <c r="F56" s="4">
        <v>0.22222222220000001</v>
      </c>
      <c r="G56" s="4">
        <v>23.983888889999999</v>
      </c>
      <c r="H56" s="4">
        <v>6.2121835709999997</v>
      </c>
      <c r="I56" s="2" t="s">
        <v>301</v>
      </c>
      <c r="J56" s="4">
        <v>0.38888888890000001</v>
      </c>
      <c r="K56" s="4">
        <v>0</v>
      </c>
      <c r="L56" s="4">
        <v>0.38888888890000001</v>
      </c>
      <c r="M56" s="2" t="s">
        <v>95</v>
      </c>
      <c r="N56" s="4">
        <v>6990</v>
      </c>
      <c r="O56" s="4">
        <v>6990</v>
      </c>
      <c r="P56" s="4">
        <v>-0.5</v>
      </c>
      <c r="Q56" s="2" t="s">
        <v>302</v>
      </c>
      <c r="R56" s="4">
        <v>-0.45194060559999999</v>
      </c>
      <c r="S56" s="2" t="s">
        <v>26</v>
      </c>
      <c r="T56" s="2" t="s">
        <v>303</v>
      </c>
      <c r="U56" s="2" t="s">
        <v>27</v>
      </c>
    </row>
    <row r="57" spans="1:21" ht="15.75" thickBot="1" x14ac:dyDescent="0.3">
      <c r="A57" s="4">
        <v>360</v>
      </c>
      <c r="B57" s="2" t="s">
        <v>304</v>
      </c>
      <c r="C57" s="2" t="s">
        <v>290</v>
      </c>
      <c r="D57" s="2" t="s">
        <v>291</v>
      </c>
      <c r="E57" s="4">
        <v>2311.6118999999999</v>
      </c>
      <c r="F57" s="4">
        <v>0.22222222220000001</v>
      </c>
      <c r="G57" s="4">
        <v>60.377777780000002</v>
      </c>
      <c r="H57" s="4">
        <v>4.2259450909999998</v>
      </c>
      <c r="I57" s="2" t="s">
        <v>292</v>
      </c>
      <c r="J57" s="4">
        <v>0.5</v>
      </c>
      <c r="K57" s="4">
        <v>0.11111111110000001</v>
      </c>
      <c r="L57" s="4">
        <v>0.16666666669999999</v>
      </c>
      <c r="M57" s="2" t="s">
        <v>293</v>
      </c>
      <c r="N57" s="4">
        <v>16500</v>
      </c>
      <c r="O57" s="4">
        <v>16500</v>
      </c>
      <c r="P57" s="4">
        <v>-3.3333333329999999E-2</v>
      </c>
      <c r="Q57" s="2" t="s">
        <v>305</v>
      </c>
      <c r="R57" s="4">
        <v>-2.4671209969999999</v>
      </c>
      <c r="S57" s="2" t="s">
        <v>26</v>
      </c>
      <c r="T57" s="2">
        <v>0.85</v>
      </c>
      <c r="U57" s="2" t="s">
        <v>27</v>
      </c>
    </row>
    <row r="58" spans="1:21" ht="15.75" thickBot="1" x14ac:dyDescent="0.3">
      <c r="A58" s="4">
        <v>361</v>
      </c>
      <c r="B58" s="2" t="s">
        <v>306</v>
      </c>
      <c r="C58" s="2" t="s">
        <v>290</v>
      </c>
      <c r="D58" s="2" t="s">
        <v>291</v>
      </c>
      <c r="E58" s="4">
        <v>2311.6118999999999</v>
      </c>
      <c r="F58" s="4">
        <v>0.22222222220000001</v>
      </c>
      <c r="G58" s="4">
        <v>12.11111111</v>
      </c>
      <c r="H58" s="4">
        <v>4.4577913279999999</v>
      </c>
      <c r="I58" s="2" t="s">
        <v>292</v>
      </c>
      <c r="J58" s="4">
        <v>0.5</v>
      </c>
      <c r="K58" s="4">
        <v>0.11111111110000001</v>
      </c>
      <c r="L58" s="4">
        <v>0.16666666669999999</v>
      </c>
      <c r="M58" s="2" t="s">
        <v>293</v>
      </c>
      <c r="N58" s="4">
        <v>16500</v>
      </c>
      <c r="O58" s="4">
        <v>16500</v>
      </c>
      <c r="P58" s="4">
        <v>-3.3333333329999999E-2</v>
      </c>
      <c r="Q58" s="2" t="s">
        <v>307</v>
      </c>
      <c r="R58" s="4">
        <v>-2.4650285109999999</v>
      </c>
      <c r="S58" s="2" t="s">
        <v>26</v>
      </c>
      <c r="T58" s="2">
        <v>0.5</v>
      </c>
      <c r="U58" s="2" t="s">
        <v>27</v>
      </c>
    </row>
    <row r="59" spans="1:21" ht="15.75" thickBot="1" x14ac:dyDescent="0.3">
      <c r="A59" s="4">
        <v>362</v>
      </c>
      <c r="B59" s="2" t="s">
        <v>308</v>
      </c>
      <c r="C59" s="2" t="s">
        <v>290</v>
      </c>
      <c r="D59" s="2" t="s">
        <v>291</v>
      </c>
      <c r="E59" s="4">
        <v>2311.6118999999999</v>
      </c>
      <c r="F59" s="4">
        <v>0.22222222220000001</v>
      </c>
      <c r="G59" s="4">
        <v>-3.622222222</v>
      </c>
      <c r="H59" s="4">
        <v>4.2253767010000001</v>
      </c>
      <c r="I59" s="2" t="s">
        <v>292</v>
      </c>
      <c r="J59" s="4">
        <v>0.5</v>
      </c>
      <c r="K59" s="4">
        <v>0.11111111110000001</v>
      </c>
      <c r="L59" s="4">
        <v>0.16666666669999999</v>
      </c>
      <c r="M59" s="2" t="s">
        <v>293</v>
      </c>
      <c r="N59" s="4">
        <v>16500</v>
      </c>
      <c r="O59" s="4">
        <v>16500</v>
      </c>
      <c r="P59" s="4">
        <v>-3.3333333329999999E-2</v>
      </c>
      <c r="Q59" s="2" t="s">
        <v>309</v>
      </c>
      <c r="R59" s="4">
        <v>-2.7713455530000002</v>
      </c>
      <c r="S59" s="2" t="s">
        <v>26</v>
      </c>
      <c r="T59" s="2">
        <v>0.4</v>
      </c>
      <c r="U59" s="2" t="s">
        <v>27</v>
      </c>
    </row>
    <row r="60" spans="1:21" ht="15.75" thickBot="1" x14ac:dyDescent="0.3">
      <c r="A60" s="4">
        <v>363</v>
      </c>
      <c r="B60" s="2" t="s">
        <v>310</v>
      </c>
      <c r="C60" s="2" t="s">
        <v>311</v>
      </c>
      <c r="D60" s="2" t="s">
        <v>312</v>
      </c>
      <c r="E60" s="4">
        <v>2283.6017999999999</v>
      </c>
      <c r="F60" s="4">
        <v>0.22222222220000001</v>
      </c>
      <c r="G60" s="4">
        <v>32.57222222</v>
      </c>
      <c r="H60" s="4">
        <v>4.4276098250000002</v>
      </c>
      <c r="I60" s="2" t="s">
        <v>313</v>
      </c>
      <c r="J60" s="4">
        <v>0.5</v>
      </c>
      <c r="K60" s="4">
        <v>5.5555555559999997E-2</v>
      </c>
      <c r="L60" s="4">
        <v>0.11111111110000001</v>
      </c>
      <c r="M60" s="2" t="s">
        <v>293</v>
      </c>
      <c r="N60" s="4">
        <v>16500</v>
      </c>
      <c r="O60" s="4">
        <v>16500</v>
      </c>
      <c r="P60" s="4">
        <v>0.11111111110000001</v>
      </c>
      <c r="Q60" s="2" t="s">
        <v>314</v>
      </c>
      <c r="R60" s="4">
        <v>-1.7724663140000001</v>
      </c>
      <c r="S60" s="2" t="s">
        <v>26</v>
      </c>
      <c r="T60" s="2">
        <v>3.9</v>
      </c>
      <c r="U60" s="2" t="s">
        <v>27</v>
      </c>
    </row>
    <row r="61" spans="1:21" ht="15.75" thickBot="1" x14ac:dyDescent="0.3">
      <c r="A61" s="4">
        <v>364</v>
      </c>
      <c r="B61" s="2" t="s">
        <v>315</v>
      </c>
      <c r="C61" s="2" t="s">
        <v>311</v>
      </c>
      <c r="D61" s="2" t="s">
        <v>312</v>
      </c>
      <c r="E61" s="4">
        <v>2283.6017999999999</v>
      </c>
      <c r="F61" s="4">
        <v>0.22222222220000001</v>
      </c>
      <c r="G61" s="4">
        <v>38.555555560000002</v>
      </c>
      <c r="H61" s="4">
        <v>4.4276098250000002</v>
      </c>
      <c r="I61" s="2" t="s">
        <v>313</v>
      </c>
      <c r="J61" s="4">
        <v>0.5</v>
      </c>
      <c r="K61" s="4">
        <v>5.5555555559999997E-2</v>
      </c>
      <c r="L61" s="4">
        <v>0.11111111110000001</v>
      </c>
      <c r="M61" s="2" t="s">
        <v>293</v>
      </c>
      <c r="N61" s="4">
        <v>16500</v>
      </c>
      <c r="O61" s="4">
        <v>16500</v>
      </c>
      <c r="P61" s="4">
        <v>0.11111111110000001</v>
      </c>
      <c r="Q61" s="2" t="s">
        <v>316</v>
      </c>
      <c r="R61" s="4">
        <v>-1.7724663140000001</v>
      </c>
      <c r="S61" s="2" t="s">
        <v>26</v>
      </c>
      <c r="T61" s="2">
        <v>2.1</v>
      </c>
      <c r="U61" s="2" t="s">
        <v>27</v>
      </c>
    </row>
    <row r="62" spans="1:21" ht="15.75" thickBot="1" x14ac:dyDescent="0.3">
      <c r="A62" s="4">
        <v>365</v>
      </c>
      <c r="B62" s="2" t="s">
        <v>317</v>
      </c>
      <c r="C62" s="2" t="s">
        <v>318</v>
      </c>
      <c r="D62" s="2" t="s">
        <v>319</v>
      </c>
      <c r="E62" s="4">
        <v>2267.6023</v>
      </c>
      <c r="F62" s="4">
        <v>0.22222222220000001</v>
      </c>
      <c r="G62" s="4">
        <v>9.7444444440000009</v>
      </c>
      <c r="H62" s="4">
        <v>4.4289739609999996</v>
      </c>
      <c r="I62" s="2" t="s">
        <v>320</v>
      </c>
      <c r="J62" s="4">
        <v>0.55555555560000003</v>
      </c>
      <c r="K62" s="4">
        <v>0.11111111110000001</v>
      </c>
      <c r="L62" s="4">
        <v>5.5555555559999997E-2</v>
      </c>
      <c r="M62" s="2" t="s">
        <v>293</v>
      </c>
      <c r="N62" s="4">
        <v>16500</v>
      </c>
      <c r="O62" s="4">
        <v>16500</v>
      </c>
      <c r="P62" s="4">
        <v>0.41666666670000002</v>
      </c>
      <c r="Q62" s="2" t="s">
        <v>321</v>
      </c>
      <c r="R62" s="4">
        <v>-1.468241758</v>
      </c>
      <c r="S62" s="2" t="s">
        <v>26</v>
      </c>
      <c r="T62" s="2">
        <v>0.55000000000000004</v>
      </c>
      <c r="U62" s="2" t="s">
        <v>27</v>
      </c>
    </row>
    <row r="63" spans="1:21" ht="15.75" thickBot="1" x14ac:dyDescent="0.3">
      <c r="A63" s="4">
        <v>366</v>
      </c>
      <c r="B63" s="2" t="s">
        <v>322</v>
      </c>
      <c r="C63" s="2" t="s">
        <v>323</v>
      </c>
      <c r="D63" s="2" t="s">
        <v>324</v>
      </c>
      <c r="E63" s="4">
        <v>2345.6495</v>
      </c>
      <c r="F63" s="4">
        <v>0.27777777780000001</v>
      </c>
      <c r="G63" s="4">
        <v>12.2</v>
      </c>
      <c r="H63" s="4">
        <v>4.5347513199999998</v>
      </c>
      <c r="I63" s="2" t="s">
        <v>325</v>
      </c>
      <c r="J63" s="4">
        <v>0.61111111110000005</v>
      </c>
      <c r="K63" s="4">
        <v>0.11111111110000001</v>
      </c>
      <c r="L63" s="4">
        <v>0.22222222220000001</v>
      </c>
      <c r="M63" s="2" t="s">
        <v>326</v>
      </c>
      <c r="N63" s="4">
        <v>22000</v>
      </c>
      <c r="O63" s="4">
        <v>22000</v>
      </c>
      <c r="P63" s="4">
        <v>0.22222222220000001</v>
      </c>
      <c r="Q63" s="2" t="s">
        <v>327</v>
      </c>
      <c r="R63" s="4">
        <v>-2.71063711</v>
      </c>
      <c r="S63" s="2" t="s">
        <v>26</v>
      </c>
      <c r="T63" s="2">
        <v>7</v>
      </c>
      <c r="U63" s="2" t="s">
        <v>27</v>
      </c>
    </row>
    <row r="64" spans="1:21" ht="15.75" thickBot="1" x14ac:dyDescent="0.3">
      <c r="A64" s="4">
        <v>367</v>
      </c>
      <c r="B64" s="2" t="s">
        <v>328</v>
      </c>
      <c r="C64" s="2" t="s">
        <v>329</v>
      </c>
      <c r="D64" s="2" t="s">
        <v>330</v>
      </c>
      <c r="E64" s="4">
        <v>2225.5657999999999</v>
      </c>
      <c r="F64" s="4">
        <v>0.22222222220000001</v>
      </c>
      <c r="G64" s="4">
        <v>19.505555560000001</v>
      </c>
      <c r="H64" s="4">
        <v>5.6239568709999999</v>
      </c>
      <c r="I64" s="2" t="s">
        <v>331</v>
      </c>
      <c r="J64" s="4">
        <v>0.44444444440000003</v>
      </c>
      <c r="K64" s="4">
        <v>0</v>
      </c>
      <c r="L64" s="4">
        <v>0.22222222220000001</v>
      </c>
      <c r="M64" s="2" t="s">
        <v>293</v>
      </c>
      <c r="N64" s="4">
        <v>16500</v>
      </c>
      <c r="O64" s="4">
        <v>16500</v>
      </c>
      <c r="P64" s="4">
        <v>0.27777777780000001</v>
      </c>
      <c r="Q64" s="2" t="s">
        <v>332</v>
      </c>
      <c r="R64" s="4">
        <v>-0.81774871380000003</v>
      </c>
      <c r="S64" s="2" t="s">
        <v>26</v>
      </c>
      <c r="T64" s="2">
        <v>7.1</v>
      </c>
      <c r="U64" s="2" t="s">
        <v>27</v>
      </c>
    </row>
    <row r="65" spans="1:21" ht="15.75" thickBot="1" x14ac:dyDescent="0.3">
      <c r="A65" s="4">
        <v>368</v>
      </c>
      <c r="B65" s="2" t="s">
        <v>333</v>
      </c>
      <c r="C65" s="2" t="s">
        <v>334</v>
      </c>
      <c r="D65" s="2" t="s">
        <v>335</v>
      </c>
      <c r="E65" s="4">
        <v>2255.5486000000001</v>
      </c>
      <c r="F65" s="4">
        <v>0.22222222220000001</v>
      </c>
      <c r="G65" s="4">
        <v>27.855555559999999</v>
      </c>
      <c r="H65" s="4">
        <v>4.4276098250000002</v>
      </c>
      <c r="I65" s="2" t="s">
        <v>336</v>
      </c>
      <c r="J65" s="4">
        <v>0.5</v>
      </c>
      <c r="K65" s="4">
        <v>0.11111111110000001</v>
      </c>
      <c r="L65" s="4">
        <v>0.11111111110000001</v>
      </c>
      <c r="M65" s="2" t="s">
        <v>293</v>
      </c>
      <c r="N65" s="4">
        <v>16500</v>
      </c>
      <c r="O65" s="4">
        <v>16500</v>
      </c>
      <c r="P65" s="4">
        <v>8.8888888890000003E-2</v>
      </c>
      <c r="Q65" s="2" t="s">
        <v>337</v>
      </c>
      <c r="R65" s="4">
        <v>-1.7724663140000001</v>
      </c>
      <c r="S65" s="2" t="s">
        <v>26</v>
      </c>
      <c r="T65" s="2">
        <v>3.5</v>
      </c>
      <c r="U65" s="2" t="s">
        <v>27</v>
      </c>
    </row>
    <row r="66" spans="1:21" ht="15.75" thickBot="1" x14ac:dyDescent="0.3">
      <c r="A66" s="4">
        <v>369</v>
      </c>
      <c r="B66" s="2" t="s">
        <v>338</v>
      </c>
      <c r="C66" s="2" t="s">
        <v>339</v>
      </c>
      <c r="D66" s="2" t="s">
        <v>340</v>
      </c>
      <c r="E66" s="4">
        <v>2271.4553000000001</v>
      </c>
      <c r="F66" s="4">
        <v>0.22222222220000001</v>
      </c>
      <c r="G66" s="4">
        <v>12.11111111</v>
      </c>
      <c r="H66" s="4">
        <v>4.0500284190000002</v>
      </c>
      <c r="I66" s="2" t="s">
        <v>341</v>
      </c>
      <c r="J66" s="4">
        <v>0.5</v>
      </c>
      <c r="K66" s="4">
        <v>0.11111111110000001</v>
      </c>
      <c r="L66" s="4">
        <v>0.22222222220000001</v>
      </c>
      <c r="M66" s="2" t="s">
        <v>293</v>
      </c>
      <c r="N66" s="4">
        <v>16500</v>
      </c>
      <c r="O66" s="4">
        <v>16500</v>
      </c>
      <c r="P66" s="4">
        <v>4.4444444440000001E-2</v>
      </c>
      <c r="Q66" s="2" t="s">
        <v>342</v>
      </c>
      <c r="R66" s="4">
        <v>-6.7651551100000002</v>
      </c>
      <c r="S66" s="2" t="s">
        <v>26</v>
      </c>
      <c r="T66" s="2">
        <v>4.7</v>
      </c>
      <c r="U66" s="2" t="s">
        <v>27</v>
      </c>
    </row>
    <row r="67" spans="1:21" ht="15.75" thickBot="1" x14ac:dyDescent="0.3">
      <c r="A67" s="4">
        <v>370</v>
      </c>
      <c r="B67" s="2" t="s">
        <v>343</v>
      </c>
      <c r="C67" s="2" t="s">
        <v>344</v>
      </c>
      <c r="D67" s="2" t="s">
        <v>345</v>
      </c>
      <c r="E67" s="4">
        <v>2393.8085000000001</v>
      </c>
      <c r="F67" s="4">
        <v>0.22222222220000001</v>
      </c>
      <c r="G67" s="4">
        <v>49.916666669999998</v>
      </c>
      <c r="H67" s="4">
        <v>9.4922121050000001</v>
      </c>
      <c r="I67" s="2" t="s">
        <v>292</v>
      </c>
      <c r="J67" s="4">
        <v>0.5</v>
      </c>
      <c r="K67" s="4">
        <v>0.11111111110000001</v>
      </c>
      <c r="L67" s="4">
        <v>0.16666666669999999</v>
      </c>
      <c r="M67" s="2" t="s">
        <v>293</v>
      </c>
      <c r="N67" s="4">
        <v>16500</v>
      </c>
      <c r="O67" s="4">
        <v>16500</v>
      </c>
      <c r="P67" s="4">
        <v>-0.14444444440000001</v>
      </c>
      <c r="Q67" s="2" t="s">
        <v>346</v>
      </c>
      <c r="R67" s="4">
        <v>1.2298037289999999</v>
      </c>
      <c r="S67" s="2" t="s">
        <v>26</v>
      </c>
      <c r="T67" s="2">
        <v>1.7</v>
      </c>
      <c r="U67" s="2" t="s">
        <v>27</v>
      </c>
    </row>
    <row r="68" spans="1:21" ht="15.75" thickBot="1" x14ac:dyDescent="0.3">
      <c r="A68" s="4">
        <v>371</v>
      </c>
      <c r="B68" s="2" t="s">
        <v>347</v>
      </c>
      <c r="C68" s="2" t="s">
        <v>348</v>
      </c>
      <c r="D68" s="2" t="s">
        <v>349</v>
      </c>
      <c r="E68" s="4">
        <v>2392.8667999999998</v>
      </c>
      <c r="F68" s="4">
        <v>0.22222222220000001</v>
      </c>
      <c r="G68" s="4">
        <v>56.455555560000001</v>
      </c>
      <c r="H68" s="4">
        <v>10.916125299999999</v>
      </c>
      <c r="I68" s="2" t="s">
        <v>336</v>
      </c>
      <c r="J68" s="4">
        <v>0.5</v>
      </c>
      <c r="K68" s="4">
        <v>0.11111111110000001</v>
      </c>
      <c r="L68" s="4">
        <v>0.11111111110000001</v>
      </c>
      <c r="M68" s="2" t="s">
        <v>293</v>
      </c>
      <c r="N68" s="4">
        <v>16500</v>
      </c>
      <c r="O68" s="4">
        <v>16500</v>
      </c>
      <c r="P68" s="4">
        <v>-0.16666666669999999</v>
      </c>
      <c r="Q68" s="2" t="s">
        <v>350</v>
      </c>
      <c r="R68" s="4">
        <v>3.2240848889999998</v>
      </c>
      <c r="S68" s="2" t="s">
        <v>26</v>
      </c>
      <c r="T68" s="2">
        <v>0.84</v>
      </c>
      <c r="U68" s="2" t="s">
        <v>27</v>
      </c>
    </row>
    <row r="69" spans="1:21" ht="15.75" thickBot="1" x14ac:dyDescent="0.3">
      <c r="A69" s="4">
        <v>372</v>
      </c>
      <c r="B69" s="2" t="s">
        <v>351</v>
      </c>
      <c r="C69" s="2" t="s">
        <v>352</v>
      </c>
      <c r="D69" s="2" t="s">
        <v>353</v>
      </c>
      <c r="E69" s="4">
        <v>1889.2820999999999</v>
      </c>
      <c r="F69" s="4">
        <v>0.16666666669999999</v>
      </c>
      <c r="G69" s="4">
        <v>28.266666669999999</v>
      </c>
      <c r="H69" s="4">
        <v>5.5250001910000002</v>
      </c>
      <c r="I69" s="2" t="s">
        <v>354</v>
      </c>
      <c r="J69" s="4">
        <v>0.55555555560000003</v>
      </c>
      <c r="K69" s="4">
        <v>0.22222222220000001</v>
      </c>
      <c r="L69" s="4">
        <v>0.33333333329999998</v>
      </c>
      <c r="M69" s="2" t="s">
        <v>106</v>
      </c>
      <c r="N69" s="4">
        <v>5500</v>
      </c>
      <c r="O69" s="4">
        <v>5500</v>
      </c>
      <c r="P69" s="4">
        <v>1.9611111109999999</v>
      </c>
      <c r="Q69" s="2" t="s">
        <v>355</v>
      </c>
      <c r="R69" s="4">
        <v>-0.44254713239999999</v>
      </c>
      <c r="S69" s="2" t="s">
        <v>26</v>
      </c>
      <c r="T69" s="2" t="s">
        <v>356</v>
      </c>
      <c r="U69" s="2" t="s">
        <v>27</v>
      </c>
    </row>
    <row r="70" spans="1:21" ht="15.75" thickBot="1" x14ac:dyDescent="0.3">
      <c r="A70" s="4">
        <v>373</v>
      </c>
      <c r="B70" s="2" t="s">
        <v>357</v>
      </c>
      <c r="C70" s="2" t="s">
        <v>358</v>
      </c>
      <c r="D70" s="2" t="s">
        <v>359</v>
      </c>
      <c r="E70" s="4">
        <v>1986.3179</v>
      </c>
      <c r="F70" s="4">
        <v>0.16666666669999999</v>
      </c>
      <c r="G70" s="4">
        <v>28.266666669999999</v>
      </c>
      <c r="H70" s="4">
        <v>9.7950201030000006</v>
      </c>
      <c r="I70" s="2" t="s">
        <v>360</v>
      </c>
      <c r="J70" s="4">
        <v>0.44444444440000003</v>
      </c>
      <c r="K70" s="4">
        <v>0.22222222220000001</v>
      </c>
      <c r="L70" s="4">
        <v>0.27777777780000001</v>
      </c>
      <c r="M70" s="2" t="s">
        <v>361</v>
      </c>
      <c r="N70" s="4">
        <v>11000</v>
      </c>
      <c r="O70" s="4">
        <v>11000</v>
      </c>
      <c r="P70" s="4">
        <v>0.85</v>
      </c>
      <c r="Q70" s="2" t="s">
        <v>362</v>
      </c>
      <c r="R70" s="4">
        <v>0.6077771797</v>
      </c>
      <c r="S70" s="2" t="s">
        <v>26</v>
      </c>
      <c r="T70" s="2" t="s">
        <v>363</v>
      </c>
      <c r="U70" s="2" t="s">
        <v>27</v>
      </c>
    </row>
    <row r="71" spans="1:21" ht="15.75" thickBot="1" x14ac:dyDescent="0.3">
      <c r="A71" s="4">
        <v>374</v>
      </c>
      <c r="B71" s="2" t="s">
        <v>364</v>
      </c>
      <c r="C71" s="2" t="s">
        <v>365</v>
      </c>
      <c r="D71" s="2" t="s">
        <v>366</v>
      </c>
      <c r="E71" s="4">
        <v>2018.3167000000001</v>
      </c>
      <c r="F71" s="4">
        <v>0.16666666669999999</v>
      </c>
      <c r="G71" s="4">
        <v>28.266666669999999</v>
      </c>
      <c r="H71" s="4">
        <v>8.747602272</v>
      </c>
      <c r="I71" s="2" t="s">
        <v>367</v>
      </c>
      <c r="J71" s="4">
        <v>0.44444444440000003</v>
      </c>
      <c r="K71" s="4">
        <v>0.27777777780000001</v>
      </c>
      <c r="L71" s="4">
        <v>0.16666666669999999</v>
      </c>
      <c r="M71" s="2" t="s">
        <v>188</v>
      </c>
      <c r="N71" s="4">
        <v>12490</v>
      </c>
      <c r="O71" s="4">
        <v>12490</v>
      </c>
      <c r="P71" s="4">
        <v>0.51666666670000005</v>
      </c>
      <c r="Q71" s="2" t="s">
        <v>368</v>
      </c>
      <c r="R71" s="4">
        <v>0.5549221567</v>
      </c>
      <c r="S71" s="2" t="s">
        <v>26</v>
      </c>
      <c r="T71" s="2" t="s">
        <v>369</v>
      </c>
      <c r="U71" s="2" t="s">
        <v>27</v>
      </c>
    </row>
    <row r="72" spans="1:21" ht="15.75" thickBot="1" x14ac:dyDescent="0.3">
      <c r="A72" s="4">
        <v>375</v>
      </c>
      <c r="B72" s="2" t="s">
        <v>370</v>
      </c>
      <c r="C72" s="2" t="s">
        <v>371</v>
      </c>
      <c r="D72" s="2" t="s">
        <v>372</v>
      </c>
      <c r="E72" s="4">
        <v>1953.2003</v>
      </c>
      <c r="F72" s="4">
        <v>0.16666666669999999</v>
      </c>
      <c r="G72" s="4">
        <v>34.566666669999996</v>
      </c>
      <c r="H72" s="4">
        <v>8.5897191999999993</v>
      </c>
      <c r="I72" s="2" t="s">
        <v>373</v>
      </c>
      <c r="J72" s="4">
        <v>0.38888888890000001</v>
      </c>
      <c r="K72" s="4">
        <v>0.27777777780000001</v>
      </c>
      <c r="L72" s="4">
        <v>0.22222222220000001</v>
      </c>
      <c r="M72" s="2" t="s">
        <v>374</v>
      </c>
      <c r="N72" s="4">
        <v>8480</v>
      </c>
      <c r="O72" s="4">
        <v>8480</v>
      </c>
      <c r="P72" s="4">
        <v>0.34444444439999999</v>
      </c>
      <c r="Q72" s="2" t="s">
        <v>375</v>
      </c>
      <c r="R72" s="4">
        <v>0.55241656400000005</v>
      </c>
      <c r="S72" s="2" t="s">
        <v>26</v>
      </c>
      <c r="T72" s="2" t="s">
        <v>376</v>
      </c>
      <c r="U72" s="2" t="s">
        <v>27</v>
      </c>
    </row>
    <row r="73" spans="1:21" ht="15.75" hidden="1" thickBot="1" x14ac:dyDescent="0.3">
      <c r="A73" s="4">
        <v>376</v>
      </c>
      <c r="B73" s="2" t="s">
        <v>377</v>
      </c>
      <c r="C73" s="2" t="s">
        <v>378</v>
      </c>
      <c r="D73" s="2" t="s">
        <v>379</v>
      </c>
      <c r="E73" s="4">
        <v>2054.2611000000002</v>
      </c>
      <c r="F73" s="4">
        <v>0.16666666669999999</v>
      </c>
      <c r="G73" s="4">
        <v>68.411111109999993</v>
      </c>
      <c r="H73" s="4">
        <v>5.8052732469999997</v>
      </c>
      <c r="I73" s="2" t="s">
        <v>380</v>
      </c>
      <c r="J73" s="4">
        <v>0.38888888890000001</v>
      </c>
      <c r="K73" s="4">
        <v>0.27777777780000001</v>
      </c>
      <c r="L73" s="4">
        <v>0.16666666669999999</v>
      </c>
      <c r="M73" s="2" t="s">
        <v>374</v>
      </c>
      <c r="N73" s="4">
        <v>8480</v>
      </c>
      <c r="O73" s="4">
        <v>8480</v>
      </c>
      <c r="P73" s="4">
        <v>-0.12222222219999999</v>
      </c>
      <c r="Q73" s="2" t="s">
        <v>381</v>
      </c>
      <c r="R73" s="4">
        <v>-0.48143899829999998</v>
      </c>
      <c r="S73" s="2" t="s">
        <v>26</v>
      </c>
      <c r="T73" s="2" t="s">
        <v>382</v>
      </c>
      <c r="U73" s="2" t="s">
        <v>27</v>
      </c>
    </row>
    <row r="74" spans="1:21" ht="15.75" hidden="1" thickBot="1" x14ac:dyDescent="0.3">
      <c r="A74" s="4">
        <v>377</v>
      </c>
      <c r="B74" s="2" t="s">
        <v>383</v>
      </c>
      <c r="C74" s="2" t="s">
        <v>384</v>
      </c>
      <c r="D74" s="2" t="s">
        <v>385</v>
      </c>
      <c r="E74" s="4">
        <v>2038.2617</v>
      </c>
      <c r="F74" s="4">
        <v>0.16666666669999999</v>
      </c>
      <c r="G74" s="4">
        <v>58.977777779999997</v>
      </c>
      <c r="H74" s="4">
        <v>5.8794481279999999</v>
      </c>
      <c r="I74" s="2" t="s">
        <v>386</v>
      </c>
      <c r="J74" s="4">
        <v>0.38888888890000001</v>
      </c>
      <c r="K74" s="4">
        <v>0.22222222220000001</v>
      </c>
      <c r="L74" s="4">
        <v>0.22222222220000001</v>
      </c>
      <c r="M74" s="2" t="s">
        <v>374</v>
      </c>
      <c r="N74" s="4">
        <v>8480</v>
      </c>
      <c r="O74" s="4">
        <v>8480</v>
      </c>
      <c r="P74" s="4">
        <v>2.2222222220000001E-2</v>
      </c>
      <c r="Q74" s="2" t="s">
        <v>387</v>
      </c>
      <c r="R74" s="4">
        <v>-0.39678752150000002</v>
      </c>
      <c r="S74" s="2" t="s">
        <v>26</v>
      </c>
      <c r="T74" s="2" t="s">
        <v>382</v>
      </c>
      <c r="U74" s="2" t="s">
        <v>27</v>
      </c>
    </row>
    <row r="75" spans="1:21" ht="15.75" hidden="1" thickBot="1" x14ac:dyDescent="0.3">
      <c r="A75" s="4">
        <v>378</v>
      </c>
      <c r="B75" s="2" t="s">
        <v>388</v>
      </c>
      <c r="C75" s="2" t="s">
        <v>389</v>
      </c>
      <c r="D75" s="2" t="s">
        <v>390</v>
      </c>
      <c r="E75" s="4">
        <v>1935.3338000000001</v>
      </c>
      <c r="F75" s="4">
        <v>0.16666666669999999</v>
      </c>
      <c r="G75" s="4">
        <v>24.97777778</v>
      </c>
      <c r="H75" s="4">
        <v>5.5700166700000002</v>
      </c>
      <c r="I75" s="2" t="s">
        <v>391</v>
      </c>
      <c r="J75" s="4">
        <v>0.5</v>
      </c>
      <c r="K75" s="4">
        <v>0.22222222220000001</v>
      </c>
      <c r="L75" s="4">
        <v>0.5</v>
      </c>
      <c r="M75" s="2" t="s">
        <v>106</v>
      </c>
      <c r="N75" s="4">
        <v>5500</v>
      </c>
      <c r="O75" s="4">
        <v>5500</v>
      </c>
      <c r="P75" s="4">
        <v>1.516666667</v>
      </c>
      <c r="Q75" s="2" t="s">
        <v>392</v>
      </c>
      <c r="R75" s="4">
        <v>-0.39219770209999999</v>
      </c>
      <c r="S75" s="2" t="s">
        <v>26</v>
      </c>
      <c r="T75" s="2" t="s">
        <v>382</v>
      </c>
      <c r="U75" s="2" t="s">
        <v>27</v>
      </c>
    </row>
    <row r="76" spans="1:21" ht="15.75" hidden="1" thickBot="1" x14ac:dyDescent="0.3">
      <c r="A76" s="4">
        <v>379</v>
      </c>
      <c r="B76" s="2" t="s">
        <v>393</v>
      </c>
      <c r="C76" s="2" t="s">
        <v>394</v>
      </c>
      <c r="D76" s="2" t="s">
        <v>395</v>
      </c>
      <c r="E76" s="4">
        <v>1860.2873</v>
      </c>
      <c r="F76" s="4">
        <v>5.5555555559999997E-2</v>
      </c>
      <c r="G76" s="4">
        <v>29.666666670000001</v>
      </c>
      <c r="H76" s="4">
        <v>5.2750223160000003</v>
      </c>
      <c r="I76" s="2" t="s">
        <v>396</v>
      </c>
      <c r="J76" s="4">
        <v>0.44444444440000003</v>
      </c>
      <c r="K76" s="4">
        <v>0.22222222220000001</v>
      </c>
      <c r="L76" s="4">
        <v>0.44444444440000003</v>
      </c>
      <c r="M76" s="2" t="s">
        <v>106</v>
      </c>
      <c r="N76" s="4">
        <v>5500</v>
      </c>
      <c r="O76" s="4">
        <v>5500</v>
      </c>
      <c r="P76" s="4">
        <v>1.577777778</v>
      </c>
      <c r="Q76" s="2" t="s">
        <v>397</v>
      </c>
      <c r="R76" s="4">
        <v>-0.71511151719999999</v>
      </c>
      <c r="S76" s="2" t="s">
        <v>26</v>
      </c>
      <c r="T76" s="2" t="s">
        <v>382</v>
      </c>
      <c r="U76" s="2" t="s">
        <v>27</v>
      </c>
    </row>
    <row r="77" spans="1:21" ht="15.75" hidden="1" thickBot="1" x14ac:dyDescent="0.3">
      <c r="A77" s="4">
        <v>380</v>
      </c>
      <c r="B77" s="2" t="s">
        <v>398</v>
      </c>
      <c r="C77" s="2" t="s">
        <v>399</v>
      </c>
      <c r="D77" s="2" t="s">
        <v>400</v>
      </c>
      <c r="E77" s="4">
        <v>1909.2751000000001</v>
      </c>
      <c r="F77" s="4">
        <v>0.11111111110000001</v>
      </c>
      <c r="G77" s="4">
        <v>48.122222219999998</v>
      </c>
      <c r="H77" s="4">
        <v>5.2750223160000003</v>
      </c>
      <c r="I77" s="2" t="s">
        <v>401</v>
      </c>
      <c r="J77" s="4">
        <v>0.38888888890000001</v>
      </c>
      <c r="K77" s="4">
        <v>0.33333333329999998</v>
      </c>
      <c r="L77" s="4">
        <v>0.5</v>
      </c>
      <c r="M77" s="2" t="s">
        <v>106</v>
      </c>
      <c r="N77" s="4">
        <v>5500</v>
      </c>
      <c r="O77" s="4">
        <v>5500</v>
      </c>
      <c r="P77" s="4">
        <v>1.0277777779999999</v>
      </c>
      <c r="Q77" s="2" t="s">
        <v>402</v>
      </c>
      <c r="R77" s="4">
        <v>-0.71511151719999999</v>
      </c>
      <c r="S77" s="2" t="s">
        <v>26</v>
      </c>
      <c r="T77" s="2" t="s">
        <v>382</v>
      </c>
      <c r="U77" s="2" t="s">
        <v>27</v>
      </c>
    </row>
    <row r="78" spans="1:21" ht="15.75" hidden="1" thickBot="1" x14ac:dyDescent="0.3">
      <c r="A78" s="4">
        <v>381</v>
      </c>
      <c r="B78" s="2" t="s">
        <v>403</v>
      </c>
      <c r="C78" s="2" t="s">
        <v>404</v>
      </c>
      <c r="D78" s="2" t="s">
        <v>405</v>
      </c>
      <c r="E78" s="4">
        <v>1863.2449999999999</v>
      </c>
      <c r="F78" s="4">
        <v>5.5555555559999997E-2</v>
      </c>
      <c r="G78" s="4">
        <v>16.83888889</v>
      </c>
      <c r="H78" s="4">
        <v>4.0500284190000002</v>
      </c>
      <c r="I78" s="2" t="s">
        <v>406</v>
      </c>
      <c r="J78" s="4">
        <v>0.38888888890000001</v>
      </c>
      <c r="K78" s="4">
        <v>0.22222222220000001</v>
      </c>
      <c r="L78" s="4">
        <v>0.55555555560000003</v>
      </c>
      <c r="M78" s="2" t="s">
        <v>106</v>
      </c>
      <c r="N78" s="4">
        <v>5500</v>
      </c>
      <c r="O78" s="4">
        <v>5500</v>
      </c>
      <c r="P78" s="4">
        <v>1.266666667</v>
      </c>
      <c r="Q78" s="2" t="s">
        <v>407</v>
      </c>
      <c r="R78" s="4">
        <v>-1.7139907560000001</v>
      </c>
      <c r="S78" s="2" t="s">
        <v>26</v>
      </c>
      <c r="T78" s="2" t="s">
        <v>382</v>
      </c>
      <c r="U78" s="2" t="s">
        <v>27</v>
      </c>
    </row>
    <row r="79" spans="1:21" ht="15.75" thickBot="1" x14ac:dyDescent="0.3">
      <c r="A79" s="4">
        <v>382</v>
      </c>
      <c r="B79" s="2" t="s">
        <v>408</v>
      </c>
      <c r="C79" s="2" t="s">
        <v>409</v>
      </c>
      <c r="D79" s="2" t="s">
        <v>410</v>
      </c>
      <c r="E79" s="4">
        <v>1803.9447</v>
      </c>
      <c r="F79" s="4">
        <v>0</v>
      </c>
      <c r="G79" s="4">
        <v>11.31176471</v>
      </c>
      <c r="H79" s="4">
        <v>4.6846357349999996</v>
      </c>
      <c r="I79" s="2" t="s">
        <v>411</v>
      </c>
      <c r="J79" s="4">
        <v>0.1176470588</v>
      </c>
      <c r="K79" s="4">
        <v>0.29411764709999999</v>
      </c>
      <c r="L79" s="4">
        <v>0.1764705882</v>
      </c>
      <c r="M79" s="2" t="s">
        <v>39</v>
      </c>
      <c r="N79" s="4">
        <v>0</v>
      </c>
      <c r="O79" s="4">
        <v>0</v>
      </c>
      <c r="P79" s="4">
        <v>-1.388235294</v>
      </c>
      <c r="Q79" s="2" t="s">
        <v>412</v>
      </c>
      <c r="R79" s="4">
        <v>-1.421757634</v>
      </c>
      <c r="S79" s="2" t="s">
        <v>26</v>
      </c>
      <c r="T79" s="2" t="s">
        <v>413</v>
      </c>
      <c r="U79" s="2" t="s">
        <v>42</v>
      </c>
    </row>
    <row r="80" spans="1:21" ht="15.75" thickBot="1" x14ac:dyDescent="0.3">
      <c r="A80" s="4">
        <v>383</v>
      </c>
      <c r="B80" s="2" t="s">
        <v>414</v>
      </c>
      <c r="C80" s="2" t="s">
        <v>415</v>
      </c>
      <c r="D80" s="2" t="s">
        <v>416</v>
      </c>
      <c r="E80" s="4">
        <v>2099.2988999999998</v>
      </c>
      <c r="F80" s="4">
        <v>0</v>
      </c>
      <c r="G80" s="4">
        <v>124.1555556</v>
      </c>
      <c r="H80" s="4">
        <v>4.3251291280000004</v>
      </c>
      <c r="I80" s="2" t="s">
        <v>417</v>
      </c>
      <c r="J80" s="4">
        <v>0.27777777780000001</v>
      </c>
      <c r="K80" s="4">
        <v>0.22222222220000001</v>
      </c>
      <c r="L80" s="4">
        <v>0.5</v>
      </c>
      <c r="M80" s="2" t="s">
        <v>39</v>
      </c>
      <c r="N80" s="4">
        <v>0</v>
      </c>
      <c r="O80" s="4">
        <v>0</v>
      </c>
      <c r="P80" s="4">
        <v>-0.8111111111</v>
      </c>
      <c r="Q80" s="2" t="s">
        <v>418</v>
      </c>
      <c r="R80" s="4">
        <v>-3.4369935639999998</v>
      </c>
      <c r="S80" s="2" t="s">
        <v>26</v>
      </c>
      <c r="T80" s="2" t="s">
        <v>419</v>
      </c>
      <c r="U80" s="2" t="s">
        <v>27</v>
      </c>
    </row>
    <row r="81" spans="1:21" ht="15.75" thickBot="1" x14ac:dyDescent="0.3">
      <c r="A81" s="4">
        <v>384</v>
      </c>
      <c r="B81" s="2" t="s">
        <v>420</v>
      </c>
      <c r="C81" s="2" t="s">
        <v>421</v>
      </c>
      <c r="D81" s="2" t="s">
        <v>422</v>
      </c>
      <c r="E81" s="4">
        <v>2311.6118999999999</v>
      </c>
      <c r="F81" s="4">
        <v>0.22222222220000001</v>
      </c>
      <c r="G81" s="4">
        <v>34.472222219999999</v>
      </c>
      <c r="H81" s="4">
        <v>4.2253767010000001</v>
      </c>
      <c r="I81" s="2" t="s">
        <v>423</v>
      </c>
      <c r="J81" s="4">
        <v>0.5</v>
      </c>
      <c r="K81" s="4">
        <v>0.11111111110000001</v>
      </c>
      <c r="L81" s="4">
        <v>0.27777777780000001</v>
      </c>
      <c r="M81" s="2" t="s">
        <v>293</v>
      </c>
      <c r="N81" s="4">
        <v>16500</v>
      </c>
      <c r="O81" s="4">
        <v>16500</v>
      </c>
      <c r="P81" s="4">
        <v>-0.11111111110000001</v>
      </c>
      <c r="Q81" s="2" t="s">
        <v>424</v>
      </c>
      <c r="R81" s="4">
        <v>-2.7713455530000002</v>
      </c>
      <c r="S81" s="2" t="s">
        <v>26</v>
      </c>
      <c r="T81" s="2" t="s">
        <v>425</v>
      </c>
      <c r="U81" s="2" t="s">
        <v>27</v>
      </c>
    </row>
    <row r="82" spans="1:21" ht="15.75" thickBot="1" x14ac:dyDescent="0.3">
      <c r="A82" s="4">
        <v>385</v>
      </c>
      <c r="B82" s="2" t="s">
        <v>426</v>
      </c>
      <c r="C82" s="2" t="s">
        <v>427</v>
      </c>
      <c r="D82" s="2" t="s">
        <v>428</v>
      </c>
      <c r="E82" s="4">
        <v>2325.6385</v>
      </c>
      <c r="F82" s="4">
        <v>0.22222222220000001</v>
      </c>
      <c r="G82" s="4">
        <v>27.616666670000001</v>
      </c>
      <c r="H82" s="4">
        <v>4.2253767010000001</v>
      </c>
      <c r="I82" s="2" t="s">
        <v>423</v>
      </c>
      <c r="J82" s="4">
        <v>0.5</v>
      </c>
      <c r="K82" s="4">
        <v>0.11111111110000001</v>
      </c>
      <c r="L82" s="4">
        <v>0.27777777780000001</v>
      </c>
      <c r="M82" s="2" t="s">
        <v>293</v>
      </c>
      <c r="N82" s="4">
        <v>16500</v>
      </c>
      <c r="O82" s="4">
        <v>16500</v>
      </c>
      <c r="P82" s="4">
        <v>-9.4444444439999997E-2</v>
      </c>
      <c r="Q82" s="2" t="s">
        <v>429</v>
      </c>
      <c r="R82" s="4">
        <v>-2.7713455530000002</v>
      </c>
      <c r="S82" s="2" t="s">
        <v>26</v>
      </c>
      <c r="T82" s="2" t="s">
        <v>430</v>
      </c>
      <c r="U82" s="2" t="s">
        <v>27</v>
      </c>
    </row>
    <row r="83" spans="1:21" ht="15.75" thickBot="1" x14ac:dyDescent="0.3">
      <c r="A83" s="4">
        <v>386</v>
      </c>
      <c r="B83" s="2" t="s">
        <v>431</v>
      </c>
      <c r="C83" s="2" t="s">
        <v>427</v>
      </c>
      <c r="D83" s="2" t="s">
        <v>428</v>
      </c>
      <c r="E83" s="4">
        <v>2325.6385</v>
      </c>
      <c r="F83" s="4">
        <v>0.22222222220000001</v>
      </c>
      <c r="G83" s="4">
        <v>21.31666667</v>
      </c>
      <c r="H83" s="4">
        <v>4.2253767010000001</v>
      </c>
      <c r="I83" s="2" t="s">
        <v>423</v>
      </c>
      <c r="J83" s="4">
        <v>0.5</v>
      </c>
      <c r="K83" s="4">
        <v>0.11111111110000001</v>
      </c>
      <c r="L83" s="4">
        <v>0.27777777780000001</v>
      </c>
      <c r="M83" s="2" t="s">
        <v>293</v>
      </c>
      <c r="N83" s="4">
        <v>16500</v>
      </c>
      <c r="O83" s="4">
        <v>16500</v>
      </c>
      <c r="P83" s="4">
        <v>-9.4444444439999997E-2</v>
      </c>
      <c r="Q83" s="2" t="s">
        <v>432</v>
      </c>
      <c r="R83" s="4">
        <v>-2.7713455530000002</v>
      </c>
      <c r="S83" s="2" t="s">
        <v>26</v>
      </c>
      <c r="T83" s="2" t="s">
        <v>433</v>
      </c>
      <c r="U83" s="2" t="s">
        <v>27</v>
      </c>
    </row>
    <row r="84" spans="1:21" ht="15.75" thickBot="1" x14ac:dyDescent="0.3">
      <c r="A84" s="4">
        <v>387</v>
      </c>
      <c r="B84" s="2" t="s">
        <v>434</v>
      </c>
      <c r="C84" s="2" t="s">
        <v>435</v>
      </c>
      <c r="D84" s="2" t="s">
        <v>436</v>
      </c>
      <c r="E84" s="4">
        <v>2085.5335</v>
      </c>
      <c r="F84" s="4">
        <v>0.11111111110000001</v>
      </c>
      <c r="G84" s="4">
        <v>1.1666666670000001</v>
      </c>
      <c r="H84" s="4">
        <v>11.165940279999999</v>
      </c>
      <c r="I84" s="2" t="s">
        <v>367</v>
      </c>
      <c r="J84" s="4">
        <v>0.44444444440000003</v>
      </c>
      <c r="K84" s="4">
        <v>0.27777777780000001</v>
      </c>
      <c r="L84" s="4">
        <v>0.16666666669999999</v>
      </c>
      <c r="M84" s="2" t="s">
        <v>39</v>
      </c>
      <c r="N84" s="4">
        <v>0</v>
      </c>
      <c r="O84" s="4">
        <v>0</v>
      </c>
      <c r="P84" s="4">
        <v>0.34444444439999999</v>
      </c>
      <c r="Q84" s="2" t="s">
        <v>437</v>
      </c>
      <c r="R84" s="4">
        <v>2.203356093</v>
      </c>
      <c r="S84" s="2" t="s">
        <v>26</v>
      </c>
      <c r="T84" s="2">
        <v>11</v>
      </c>
      <c r="U84" s="2" t="s">
        <v>27</v>
      </c>
    </row>
    <row r="85" spans="1:21" ht="15.75" thickBot="1" x14ac:dyDescent="0.3">
      <c r="A85" s="4">
        <v>388</v>
      </c>
      <c r="B85" s="2" t="s">
        <v>438</v>
      </c>
      <c r="C85" s="2" t="s">
        <v>439</v>
      </c>
      <c r="D85" s="2" t="s">
        <v>440</v>
      </c>
      <c r="E85" s="4">
        <v>2160.6215999999999</v>
      </c>
      <c r="F85" s="4">
        <v>0.11111111110000001</v>
      </c>
      <c r="G85" s="4">
        <v>62.133333329999999</v>
      </c>
      <c r="H85" s="4">
        <v>10.66321583</v>
      </c>
      <c r="I85" s="2" t="s">
        <v>441</v>
      </c>
      <c r="J85" s="4">
        <v>0.27777777780000001</v>
      </c>
      <c r="K85" s="4">
        <v>0.16666666669999999</v>
      </c>
      <c r="L85" s="4">
        <v>5.5555555559999997E-2</v>
      </c>
      <c r="M85" s="2" t="s">
        <v>442</v>
      </c>
      <c r="N85" s="4">
        <v>1490</v>
      </c>
      <c r="O85" s="4">
        <v>1740</v>
      </c>
      <c r="P85" s="4">
        <v>-0.25</v>
      </c>
      <c r="Q85" s="2" t="s">
        <v>443</v>
      </c>
      <c r="R85" s="4">
        <v>5.4567830949999996</v>
      </c>
      <c r="S85" s="2" t="s">
        <v>26</v>
      </c>
      <c r="T85" s="2">
        <v>11.7</v>
      </c>
      <c r="U85" s="2" t="s">
        <v>27</v>
      </c>
    </row>
    <row r="86" spans="1:21" ht="15.75" thickBot="1" x14ac:dyDescent="0.3">
      <c r="A86" s="4">
        <v>389</v>
      </c>
      <c r="B86" s="2" t="s">
        <v>444</v>
      </c>
      <c r="C86" s="2" t="s">
        <v>445</v>
      </c>
      <c r="D86" s="2" t="s">
        <v>446</v>
      </c>
      <c r="E86" s="4">
        <v>1976.1098</v>
      </c>
      <c r="F86" s="4">
        <v>5.5555555559999997E-2</v>
      </c>
      <c r="G86" s="4">
        <v>31.116666670000001</v>
      </c>
      <c r="H86" s="4">
        <v>5.9986394880000002</v>
      </c>
      <c r="I86" s="2" t="s">
        <v>447</v>
      </c>
      <c r="J86" s="4">
        <v>0.16666666669999999</v>
      </c>
      <c r="K86" s="4">
        <v>0.27777777780000001</v>
      </c>
      <c r="L86" s="4">
        <v>0.11111111110000001</v>
      </c>
      <c r="M86" s="2" t="s">
        <v>39</v>
      </c>
      <c r="N86" s="4">
        <v>0</v>
      </c>
      <c r="O86" s="4">
        <v>0</v>
      </c>
      <c r="P86" s="4">
        <v>-0.77777777780000001</v>
      </c>
      <c r="Q86" s="2" t="s">
        <v>448</v>
      </c>
      <c r="R86" s="4">
        <v>-1.0245512050000001</v>
      </c>
      <c r="S86" s="2" t="s">
        <v>26</v>
      </c>
      <c r="T86" s="2">
        <v>0.33</v>
      </c>
      <c r="U86" s="2" t="s">
        <v>118</v>
      </c>
    </row>
    <row r="87" spans="1:21" ht="15.75" thickBot="1" x14ac:dyDescent="0.3">
      <c r="A87" s="4">
        <v>390</v>
      </c>
      <c r="B87" s="2" t="s">
        <v>449</v>
      </c>
      <c r="C87" s="2" t="s">
        <v>450</v>
      </c>
      <c r="D87" s="2" t="s">
        <v>451</v>
      </c>
      <c r="E87" s="4">
        <v>2254.4989</v>
      </c>
      <c r="F87" s="4">
        <v>0.31578947369999999</v>
      </c>
      <c r="G87" s="4">
        <v>-8.2894736840000007</v>
      </c>
      <c r="H87" s="4">
        <v>9.7500211720000003</v>
      </c>
      <c r="I87" s="2" t="s">
        <v>452</v>
      </c>
      <c r="J87" s="4">
        <v>0.47368421049999998</v>
      </c>
      <c r="K87" s="4">
        <v>0.31578947369999999</v>
      </c>
      <c r="L87" s="4">
        <v>0</v>
      </c>
      <c r="M87" s="2" t="s">
        <v>106</v>
      </c>
      <c r="N87" s="4">
        <v>5500</v>
      </c>
      <c r="O87" s="4">
        <v>5500</v>
      </c>
      <c r="P87" s="4">
        <v>0.37894736839999998</v>
      </c>
      <c r="Q87" s="2" t="s">
        <v>453</v>
      </c>
      <c r="R87" s="4">
        <v>0.55742774930000005</v>
      </c>
      <c r="S87" s="2" t="s">
        <v>26</v>
      </c>
      <c r="T87" s="2">
        <v>2</v>
      </c>
      <c r="U87" s="2" t="s">
        <v>27</v>
      </c>
    </row>
    <row r="88" spans="1:21" ht="15.75" thickBot="1" x14ac:dyDescent="0.3">
      <c r="A88" s="4">
        <v>391</v>
      </c>
      <c r="B88" s="2" t="s">
        <v>454</v>
      </c>
      <c r="C88" s="2" t="s">
        <v>455</v>
      </c>
      <c r="D88" s="2" t="s">
        <v>456</v>
      </c>
      <c r="E88" s="4">
        <v>2312.3993</v>
      </c>
      <c r="F88" s="4">
        <v>0.36842105260000002</v>
      </c>
      <c r="G88" s="4">
        <v>21.921052629999998</v>
      </c>
      <c r="H88" s="4">
        <v>4.0500284190000002</v>
      </c>
      <c r="I88" s="2" t="s">
        <v>457</v>
      </c>
      <c r="J88" s="4">
        <v>0.4210526316</v>
      </c>
      <c r="K88" s="4">
        <v>0.26315789470000001</v>
      </c>
      <c r="L88" s="4">
        <v>5.2631578950000001E-2</v>
      </c>
      <c r="M88" s="2" t="s">
        <v>458</v>
      </c>
      <c r="N88" s="4">
        <v>11460</v>
      </c>
      <c r="O88" s="4">
        <v>11460</v>
      </c>
      <c r="P88" s="4">
        <v>-0.93157894740000002</v>
      </c>
      <c r="Q88" s="2" t="s">
        <v>459</v>
      </c>
      <c r="R88" s="4">
        <v>-2.4530613670000001</v>
      </c>
      <c r="S88" s="2" t="s">
        <v>26</v>
      </c>
      <c r="T88" s="2">
        <v>4</v>
      </c>
      <c r="U88" s="2" t="s">
        <v>27</v>
      </c>
    </row>
    <row r="89" spans="1:21" ht="15.75" hidden="1" thickBot="1" x14ac:dyDescent="0.3">
      <c r="A89" s="4">
        <v>392</v>
      </c>
      <c r="B89" s="2" t="s">
        <v>460</v>
      </c>
      <c r="C89" s="2" t="s">
        <v>461</v>
      </c>
      <c r="D89" s="2" t="s">
        <v>462</v>
      </c>
      <c r="E89" s="4">
        <v>2161.4639000000002</v>
      </c>
      <c r="F89" s="4">
        <v>0.15789473679999999</v>
      </c>
      <c r="G89" s="4">
        <v>50.368421050000002</v>
      </c>
      <c r="H89" s="4">
        <v>10.835024069999999</v>
      </c>
      <c r="I89" s="2" t="s">
        <v>463</v>
      </c>
      <c r="J89" s="4">
        <v>0.36842105260000002</v>
      </c>
      <c r="K89" s="4">
        <v>0.15789473679999999</v>
      </c>
      <c r="L89" s="4">
        <v>0.36842105260000002</v>
      </c>
      <c r="M89" s="2" t="s">
        <v>95</v>
      </c>
      <c r="N89" s="4">
        <v>6990</v>
      </c>
      <c r="O89" s="4">
        <v>6990</v>
      </c>
      <c r="P89" s="4">
        <v>0.28421052629999999</v>
      </c>
      <c r="Q89" s="2" t="s">
        <v>464</v>
      </c>
      <c r="R89" s="4">
        <v>1.59152348</v>
      </c>
      <c r="S89" s="2" t="s">
        <v>26</v>
      </c>
      <c r="T89" s="2">
        <v>250</v>
      </c>
      <c r="U89" s="2" t="s">
        <v>27</v>
      </c>
    </row>
    <row r="90" spans="1:21" ht="15.75" thickBot="1" x14ac:dyDescent="0.3">
      <c r="A90" s="4">
        <v>393</v>
      </c>
      <c r="B90" s="2" t="s">
        <v>465</v>
      </c>
      <c r="C90" s="2" t="s">
        <v>466</v>
      </c>
      <c r="D90" s="2" t="s">
        <v>467</v>
      </c>
      <c r="E90" s="4">
        <v>2231.4526000000001</v>
      </c>
      <c r="F90" s="4">
        <v>0.15789473679999999</v>
      </c>
      <c r="G90" s="4">
        <v>34.047368419999998</v>
      </c>
      <c r="H90" s="4">
        <v>8.206067848</v>
      </c>
      <c r="I90" s="2" t="s">
        <v>468</v>
      </c>
      <c r="J90" s="4">
        <v>0.15789473679999999</v>
      </c>
      <c r="K90" s="4">
        <v>0.26315789470000001</v>
      </c>
      <c r="L90" s="4">
        <v>0.15789473679999999</v>
      </c>
      <c r="M90" s="2" t="s">
        <v>374</v>
      </c>
      <c r="N90" s="4">
        <v>8480</v>
      </c>
      <c r="O90" s="4">
        <v>8480</v>
      </c>
      <c r="P90" s="4">
        <v>-1.263157895</v>
      </c>
      <c r="Q90" s="2" t="s">
        <v>469</v>
      </c>
      <c r="R90" s="4">
        <v>0.5649610035</v>
      </c>
      <c r="S90" s="2" t="s">
        <v>26</v>
      </c>
      <c r="T90" s="2" t="s">
        <v>470</v>
      </c>
      <c r="U90" s="2" t="s">
        <v>27</v>
      </c>
    </row>
    <row r="91" spans="1:21" ht="15.75" thickBot="1" x14ac:dyDescent="0.3">
      <c r="A91" s="4">
        <v>394</v>
      </c>
      <c r="B91" s="2" t="s">
        <v>471</v>
      </c>
      <c r="C91" s="2" t="s">
        <v>472</v>
      </c>
      <c r="D91" s="2" t="s">
        <v>473</v>
      </c>
      <c r="E91" s="4">
        <v>2112.3768</v>
      </c>
      <c r="F91" s="4">
        <v>5.2631578950000001E-2</v>
      </c>
      <c r="G91" s="4">
        <v>82.168421050000006</v>
      </c>
      <c r="H91" s="4">
        <v>4.0500284190000002</v>
      </c>
      <c r="I91" s="2" t="s">
        <v>474</v>
      </c>
      <c r="J91" s="4">
        <v>0.36842105260000002</v>
      </c>
      <c r="K91" s="4">
        <v>0.26315789470000001</v>
      </c>
      <c r="L91" s="4">
        <v>0.2105263158</v>
      </c>
      <c r="M91" s="2" t="s">
        <v>39</v>
      </c>
      <c r="N91" s="4">
        <v>0</v>
      </c>
      <c r="O91" s="4">
        <v>0</v>
      </c>
      <c r="P91" s="4">
        <v>0.54210526319999996</v>
      </c>
      <c r="Q91" s="2" t="s">
        <v>475</v>
      </c>
      <c r="R91" s="4">
        <v>-4.8136507579999996</v>
      </c>
      <c r="S91" s="2" t="s">
        <v>26</v>
      </c>
      <c r="T91" s="2">
        <v>7.6</v>
      </c>
      <c r="U91" s="2" t="s">
        <v>27</v>
      </c>
    </row>
    <row r="92" spans="1:21" ht="15.75" hidden="1" thickBot="1" x14ac:dyDescent="0.3">
      <c r="A92" s="4">
        <v>395</v>
      </c>
      <c r="B92" s="2" t="s">
        <v>476</v>
      </c>
      <c r="C92" s="2" t="s">
        <v>472</v>
      </c>
      <c r="D92" s="2" t="s">
        <v>473</v>
      </c>
      <c r="E92" s="4">
        <v>2112.3768</v>
      </c>
      <c r="F92" s="4">
        <v>5.2631578950000001E-2</v>
      </c>
      <c r="G92" s="4">
        <v>14.73684211</v>
      </c>
      <c r="H92" s="4">
        <v>4.0500284190000002</v>
      </c>
      <c r="I92" s="2" t="s">
        <v>474</v>
      </c>
      <c r="J92" s="4">
        <v>0.36842105260000002</v>
      </c>
      <c r="K92" s="4">
        <v>0.26315789470000001</v>
      </c>
      <c r="L92" s="4">
        <v>0.2105263158</v>
      </c>
      <c r="M92" s="2" t="s">
        <v>39</v>
      </c>
      <c r="N92" s="4">
        <v>0</v>
      </c>
      <c r="O92" s="4">
        <v>0</v>
      </c>
      <c r="P92" s="4">
        <v>0.54210526319999996</v>
      </c>
      <c r="Q92" s="2" t="s">
        <v>477</v>
      </c>
      <c r="R92" s="4">
        <v>-4.4633209750000002</v>
      </c>
      <c r="S92" s="2" t="s">
        <v>26</v>
      </c>
      <c r="T92" s="2" t="s">
        <v>478</v>
      </c>
      <c r="U92" s="2" t="s">
        <v>27</v>
      </c>
    </row>
    <row r="93" spans="1:21" ht="15.75" thickBot="1" x14ac:dyDescent="0.3">
      <c r="A93" s="4">
        <v>396</v>
      </c>
      <c r="B93" s="2" t="s">
        <v>479</v>
      </c>
      <c r="C93" s="2" t="s">
        <v>480</v>
      </c>
      <c r="D93" s="2" t="s">
        <v>481</v>
      </c>
      <c r="E93" s="4">
        <v>2084.6367</v>
      </c>
      <c r="F93" s="4">
        <v>0</v>
      </c>
      <c r="G93" s="4">
        <v>67.03</v>
      </c>
      <c r="H93" s="4">
        <v>11.99996777</v>
      </c>
      <c r="I93" s="2" t="s">
        <v>482</v>
      </c>
      <c r="J93" s="4">
        <v>0.4</v>
      </c>
      <c r="K93" s="4">
        <v>0.1</v>
      </c>
      <c r="L93" s="4">
        <v>0.6</v>
      </c>
      <c r="M93" s="2" t="s">
        <v>39</v>
      </c>
      <c r="N93" s="4">
        <v>0</v>
      </c>
      <c r="O93" s="4">
        <v>0</v>
      </c>
      <c r="P93" s="4">
        <v>1.1000000000000001</v>
      </c>
      <c r="Q93" s="2" t="s">
        <v>483</v>
      </c>
      <c r="R93" s="4">
        <v>3.5523914460000001</v>
      </c>
      <c r="S93" s="2" t="s">
        <v>26</v>
      </c>
      <c r="T93" s="2">
        <v>0.7</v>
      </c>
      <c r="U93" s="2" t="s">
        <v>27</v>
      </c>
    </row>
    <row r="94" spans="1:21" ht="15.75" thickBot="1" x14ac:dyDescent="0.3">
      <c r="A94" s="4">
        <v>397</v>
      </c>
      <c r="B94" s="2" t="s">
        <v>484</v>
      </c>
      <c r="C94" s="2" t="s">
        <v>485</v>
      </c>
      <c r="D94" s="2" t="s">
        <v>486</v>
      </c>
      <c r="E94" s="4">
        <v>2336.8204000000001</v>
      </c>
      <c r="F94" s="4">
        <v>0.05</v>
      </c>
      <c r="G94" s="4">
        <v>67.885000000000005</v>
      </c>
      <c r="H94" s="4">
        <v>11.99996777</v>
      </c>
      <c r="I94" s="2" t="s">
        <v>487</v>
      </c>
      <c r="J94" s="4">
        <v>0.35</v>
      </c>
      <c r="K94" s="4">
        <v>0.15</v>
      </c>
      <c r="L94" s="4">
        <v>0.2</v>
      </c>
      <c r="M94" s="2" t="s">
        <v>106</v>
      </c>
      <c r="N94" s="4">
        <v>5500</v>
      </c>
      <c r="O94" s="4">
        <v>5500</v>
      </c>
      <c r="P94" s="4">
        <v>-0.32</v>
      </c>
      <c r="Q94" s="2" t="s">
        <v>488</v>
      </c>
      <c r="R94" s="4">
        <v>4.5498858530000001</v>
      </c>
      <c r="S94" s="2" t="s">
        <v>26</v>
      </c>
      <c r="T94" s="2">
        <v>0.86</v>
      </c>
      <c r="U94" s="2" t="s">
        <v>141</v>
      </c>
    </row>
    <row r="95" spans="1:21" ht="15.75" thickBot="1" x14ac:dyDescent="0.3">
      <c r="A95" s="4">
        <v>398</v>
      </c>
      <c r="B95" s="2" t="s">
        <v>489</v>
      </c>
      <c r="C95" s="2" t="s">
        <v>490</v>
      </c>
      <c r="D95" s="2" t="s">
        <v>491</v>
      </c>
      <c r="E95" s="4">
        <v>2455.7404999999999</v>
      </c>
      <c r="F95" s="4">
        <v>0.2</v>
      </c>
      <c r="G95" s="4">
        <v>14.015000000000001</v>
      </c>
      <c r="H95" s="4">
        <v>4.2253767010000001</v>
      </c>
      <c r="I95" s="2" t="s">
        <v>492</v>
      </c>
      <c r="J95" s="4">
        <v>0.45</v>
      </c>
      <c r="K95" s="4">
        <v>0.2</v>
      </c>
      <c r="L95" s="4">
        <v>0.15</v>
      </c>
      <c r="M95" s="2" t="s">
        <v>293</v>
      </c>
      <c r="N95" s="4">
        <v>16500</v>
      </c>
      <c r="O95" s="4">
        <v>16500</v>
      </c>
      <c r="P95" s="4">
        <v>-0.09</v>
      </c>
      <c r="Q95" s="2" t="s">
        <v>493</v>
      </c>
      <c r="R95" s="4">
        <v>-2.7713455530000002</v>
      </c>
      <c r="S95" s="2" t="s">
        <v>26</v>
      </c>
      <c r="T95" s="2">
        <v>1.7</v>
      </c>
      <c r="U95" s="2" t="s">
        <v>27</v>
      </c>
    </row>
    <row r="96" spans="1:21" ht="15.75" thickBot="1" x14ac:dyDescent="0.3">
      <c r="A96" s="4">
        <v>399</v>
      </c>
      <c r="B96" s="2" t="s">
        <v>494</v>
      </c>
      <c r="C96" s="2" t="s">
        <v>495</v>
      </c>
      <c r="D96" s="2" t="s">
        <v>496</v>
      </c>
      <c r="E96" s="4">
        <v>2598.9256999999998</v>
      </c>
      <c r="F96" s="4">
        <v>0.25</v>
      </c>
      <c r="G96" s="4">
        <v>6.5</v>
      </c>
      <c r="H96" s="4">
        <v>4.2253767010000001</v>
      </c>
      <c r="I96" s="2" t="s">
        <v>497</v>
      </c>
      <c r="J96" s="4">
        <v>0.5</v>
      </c>
      <c r="K96" s="4">
        <v>0.1</v>
      </c>
      <c r="L96" s="4">
        <v>0.15</v>
      </c>
      <c r="M96" s="2" t="s">
        <v>326</v>
      </c>
      <c r="N96" s="4">
        <v>22000</v>
      </c>
      <c r="O96" s="4">
        <v>22000</v>
      </c>
      <c r="P96" s="4">
        <v>-0.11</v>
      </c>
      <c r="Q96" s="2" t="s">
        <v>498</v>
      </c>
      <c r="R96" s="4">
        <v>-2.7713455530000002</v>
      </c>
      <c r="S96" s="2" t="s">
        <v>26</v>
      </c>
      <c r="T96" s="2">
        <v>0.51</v>
      </c>
      <c r="U96" s="2" t="s">
        <v>27</v>
      </c>
    </row>
    <row r="97" spans="1:22" ht="15.75" thickBot="1" x14ac:dyDescent="0.3">
      <c r="A97" s="4">
        <v>400</v>
      </c>
      <c r="B97" s="2" t="s">
        <v>499</v>
      </c>
      <c r="C97" s="2" t="s">
        <v>500</v>
      </c>
      <c r="D97" s="2" t="s">
        <v>501</v>
      </c>
      <c r="E97" s="4">
        <v>2561.0167999999999</v>
      </c>
      <c r="F97" s="4">
        <v>0.25</v>
      </c>
      <c r="G97" s="4">
        <v>48.98</v>
      </c>
      <c r="H97" s="4">
        <v>11.00876637</v>
      </c>
      <c r="I97" s="2" t="s">
        <v>502</v>
      </c>
      <c r="J97" s="4">
        <v>0.35</v>
      </c>
      <c r="K97" s="4">
        <v>0.05</v>
      </c>
      <c r="L97" s="4">
        <v>0.15</v>
      </c>
      <c r="M97" s="2" t="s">
        <v>95</v>
      </c>
      <c r="N97" s="4">
        <v>6990</v>
      </c>
      <c r="O97" s="4">
        <v>6990</v>
      </c>
      <c r="P97" s="4">
        <v>-0.53500000000000003</v>
      </c>
      <c r="Q97" s="2" t="s">
        <v>503</v>
      </c>
      <c r="R97" s="4">
        <v>4.5253573669999998</v>
      </c>
      <c r="S97" s="2" t="s">
        <v>26</v>
      </c>
      <c r="T97" s="2" t="s">
        <v>504</v>
      </c>
      <c r="U97" s="2" t="s">
        <v>27</v>
      </c>
    </row>
    <row r="98" spans="1:22" ht="15.75" hidden="1" thickBot="1" x14ac:dyDescent="0.3">
      <c r="A98" s="4">
        <v>401</v>
      </c>
      <c r="B98" s="2" t="s">
        <v>505</v>
      </c>
      <c r="C98" s="2" t="s">
        <v>506</v>
      </c>
      <c r="D98" s="2" t="s">
        <v>507</v>
      </c>
      <c r="E98" s="4">
        <v>2234.4585000000002</v>
      </c>
      <c r="F98" s="4">
        <v>0.1</v>
      </c>
      <c r="G98" s="4">
        <v>3.99</v>
      </c>
      <c r="H98" s="4">
        <v>4.0500284190000002</v>
      </c>
      <c r="I98" s="2" t="s">
        <v>508</v>
      </c>
      <c r="J98" s="4">
        <v>0.25</v>
      </c>
      <c r="K98" s="4">
        <v>0.15</v>
      </c>
      <c r="L98" s="4">
        <v>0.2</v>
      </c>
      <c r="M98" s="2" t="s">
        <v>24</v>
      </c>
      <c r="N98" s="4">
        <v>1490</v>
      </c>
      <c r="O98" s="4">
        <v>1490</v>
      </c>
      <c r="P98" s="4">
        <v>-0.3</v>
      </c>
      <c r="Q98" s="2" t="s">
        <v>509</v>
      </c>
      <c r="R98" s="4">
        <v>-3.1257262770000001</v>
      </c>
      <c r="S98" s="2" t="s">
        <v>26</v>
      </c>
      <c r="T98" s="2" t="s">
        <v>510</v>
      </c>
      <c r="U98" s="2" t="s">
        <v>511</v>
      </c>
    </row>
    <row r="99" spans="1:22" ht="15.75" hidden="1" thickBot="1" x14ac:dyDescent="0.3">
      <c r="A99" s="4">
        <v>402</v>
      </c>
      <c r="B99" s="2" t="s">
        <v>512</v>
      </c>
      <c r="C99" s="2" t="s">
        <v>513</v>
      </c>
      <c r="D99" s="2" t="s">
        <v>514</v>
      </c>
      <c r="E99" s="4">
        <v>2191.3310999999999</v>
      </c>
      <c r="F99" s="4">
        <v>0.05</v>
      </c>
      <c r="G99" s="4">
        <v>35.914999999999999</v>
      </c>
      <c r="H99" s="4">
        <v>4.0500284190000002</v>
      </c>
      <c r="I99" s="2" t="s">
        <v>515</v>
      </c>
      <c r="J99" s="4">
        <v>0.25</v>
      </c>
      <c r="K99" s="4">
        <v>0.15</v>
      </c>
      <c r="L99" s="4">
        <v>0.15</v>
      </c>
      <c r="M99" s="2" t="s">
        <v>24</v>
      </c>
      <c r="N99" s="4">
        <v>1490</v>
      </c>
      <c r="O99" s="4">
        <v>1490</v>
      </c>
      <c r="P99" s="4">
        <v>-0.36</v>
      </c>
      <c r="Q99" s="2" t="s">
        <v>516</v>
      </c>
      <c r="R99" s="4">
        <v>-3.431590199</v>
      </c>
      <c r="S99" s="2" t="s">
        <v>26</v>
      </c>
      <c r="T99" s="2" t="s">
        <v>517</v>
      </c>
      <c r="U99" s="2" t="s">
        <v>511</v>
      </c>
    </row>
    <row r="100" spans="1:22" ht="15.75" thickBot="1" x14ac:dyDescent="0.3">
      <c r="A100" s="4">
        <v>403</v>
      </c>
      <c r="B100" s="2" t="s">
        <v>518</v>
      </c>
      <c r="C100" s="2" t="s">
        <v>519</v>
      </c>
      <c r="D100" s="2" t="s">
        <v>520</v>
      </c>
      <c r="E100" s="4">
        <v>2157.3627000000001</v>
      </c>
      <c r="F100" s="4">
        <v>0.1</v>
      </c>
      <c r="G100" s="4">
        <v>19.399999999999999</v>
      </c>
      <c r="H100" s="4">
        <v>5.9942628859999996</v>
      </c>
      <c r="I100" s="2" t="s">
        <v>521</v>
      </c>
      <c r="J100" s="4">
        <v>0.25</v>
      </c>
      <c r="K100" s="4">
        <v>0.25</v>
      </c>
      <c r="L100" s="4">
        <v>0.3</v>
      </c>
      <c r="M100" s="2" t="s">
        <v>24</v>
      </c>
      <c r="N100" s="4">
        <v>1490</v>
      </c>
      <c r="O100" s="4">
        <v>1490</v>
      </c>
      <c r="P100" s="4">
        <v>-0.18</v>
      </c>
      <c r="Q100" s="2" t="s">
        <v>522</v>
      </c>
      <c r="R100" s="4">
        <v>-0.46846044990000002</v>
      </c>
      <c r="S100" s="2" t="s">
        <v>26</v>
      </c>
      <c r="T100" s="2" t="s">
        <v>523</v>
      </c>
      <c r="U100" s="2" t="s">
        <v>511</v>
      </c>
      <c r="V100">
        <v>11.54</v>
      </c>
    </row>
    <row r="101" spans="1:22" ht="15.75" thickBot="1" x14ac:dyDescent="0.3">
      <c r="A101" s="4">
        <v>404</v>
      </c>
      <c r="B101" s="2" t="s">
        <v>524</v>
      </c>
      <c r="C101" s="2" t="s">
        <v>525</v>
      </c>
      <c r="D101" s="2" t="s">
        <v>526</v>
      </c>
      <c r="E101" s="4">
        <v>2244.5412999999999</v>
      </c>
      <c r="F101" s="4">
        <v>0</v>
      </c>
      <c r="G101" s="4">
        <v>8.52</v>
      </c>
      <c r="H101" s="4">
        <v>6.2565179820000001</v>
      </c>
      <c r="I101" s="2" t="s">
        <v>527</v>
      </c>
      <c r="J101" s="4">
        <v>0.3</v>
      </c>
      <c r="K101" s="4">
        <v>0.2</v>
      </c>
      <c r="L101" s="4">
        <v>0.35</v>
      </c>
      <c r="M101" s="2" t="s">
        <v>39</v>
      </c>
      <c r="N101" s="4">
        <v>0</v>
      </c>
      <c r="O101" s="4">
        <v>0</v>
      </c>
      <c r="P101" s="4">
        <v>-0.67500000000000004</v>
      </c>
      <c r="Q101" s="2" t="s">
        <v>528</v>
      </c>
      <c r="R101" s="4">
        <v>-0.39908558249999998</v>
      </c>
      <c r="S101" s="2" t="s">
        <v>26</v>
      </c>
      <c r="T101" s="2">
        <v>2</v>
      </c>
      <c r="U101" s="2" t="s">
        <v>27</v>
      </c>
    </row>
    <row r="102" spans="1:22" ht="15.75" hidden="1" thickBot="1" x14ac:dyDescent="0.3">
      <c r="A102" s="4">
        <v>405</v>
      </c>
      <c r="B102" s="2" t="s">
        <v>529</v>
      </c>
      <c r="C102" s="2" t="s">
        <v>530</v>
      </c>
      <c r="D102" s="2" t="s">
        <v>531</v>
      </c>
      <c r="E102" s="4">
        <v>2160.3818999999999</v>
      </c>
      <c r="F102" s="4">
        <v>0</v>
      </c>
      <c r="G102" s="4">
        <v>12.765000000000001</v>
      </c>
      <c r="H102" s="4">
        <v>6.2565179820000001</v>
      </c>
      <c r="I102" s="2" t="s">
        <v>532</v>
      </c>
      <c r="J102" s="4">
        <v>0.2</v>
      </c>
      <c r="K102" s="4">
        <v>0.2</v>
      </c>
      <c r="L102" s="4">
        <v>0.35</v>
      </c>
      <c r="M102" s="2" t="s">
        <v>39</v>
      </c>
      <c r="N102" s="4">
        <v>0</v>
      </c>
      <c r="O102" s="4">
        <v>0</v>
      </c>
      <c r="P102" s="4">
        <v>-0.875</v>
      </c>
      <c r="Q102" s="2" t="s">
        <v>533</v>
      </c>
      <c r="R102" s="4">
        <v>-0.39908558249999998</v>
      </c>
      <c r="S102" s="2" t="s">
        <v>26</v>
      </c>
      <c r="T102" s="2">
        <v>35</v>
      </c>
      <c r="U102" s="2" t="s">
        <v>27</v>
      </c>
    </row>
    <row r="103" spans="1:22" ht="15.75" thickBot="1" x14ac:dyDescent="0.3">
      <c r="A103" s="4">
        <v>406</v>
      </c>
      <c r="B103" s="2" t="s">
        <v>534</v>
      </c>
      <c r="C103" s="2" t="s">
        <v>535</v>
      </c>
      <c r="D103" s="2" t="s">
        <v>536</v>
      </c>
      <c r="E103" s="4">
        <v>2384.0922999999998</v>
      </c>
      <c r="F103" s="4">
        <v>4.761904762E-2</v>
      </c>
      <c r="G103" s="4">
        <v>-19.29047619</v>
      </c>
      <c r="H103" s="4">
        <v>11.0415163</v>
      </c>
      <c r="I103" s="2" t="s">
        <v>537</v>
      </c>
      <c r="J103" s="4">
        <v>0.2380952381</v>
      </c>
      <c r="K103" s="4">
        <v>0</v>
      </c>
      <c r="L103" s="4">
        <v>0.1904761905</v>
      </c>
      <c r="M103" s="2" t="s">
        <v>39</v>
      </c>
      <c r="N103" s="4">
        <v>0</v>
      </c>
      <c r="O103" s="4">
        <v>0</v>
      </c>
      <c r="P103" s="4">
        <v>-0.95238095239999998</v>
      </c>
      <c r="Q103" s="2" t="s">
        <v>538</v>
      </c>
      <c r="R103" s="4">
        <v>11.52738576</v>
      </c>
      <c r="S103" s="2" t="s">
        <v>26</v>
      </c>
      <c r="T103" s="2">
        <v>2.85</v>
      </c>
      <c r="U103" s="2" t="s">
        <v>27</v>
      </c>
    </row>
    <row r="104" spans="1:22" ht="15.75" thickBot="1" x14ac:dyDescent="0.3">
      <c r="A104" s="4">
        <v>407</v>
      </c>
      <c r="B104" s="2" t="s">
        <v>539</v>
      </c>
      <c r="C104" s="2" t="s">
        <v>540</v>
      </c>
      <c r="D104" s="2" t="s">
        <v>541</v>
      </c>
      <c r="E104" s="4">
        <v>2423.7037999999998</v>
      </c>
      <c r="F104" s="4">
        <v>9.5238095240000001E-2</v>
      </c>
      <c r="G104" s="4">
        <v>66.585714289999999</v>
      </c>
      <c r="H104" s="4">
        <v>10.18092785</v>
      </c>
      <c r="I104" s="2" t="s">
        <v>542</v>
      </c>
      <c r="J104" s="4">
        <v>0.1904761905</v>
      </c>
      <c r="K104" s="4">
        <v>0.38095238100000001</v>
      </c>
      <c r="L104" s="4">
        <v>0.1904761905</v>
      </c>
      <c r="M104" s="2" t="s">
        <v>106</v>
      </c>
      <c r="N104" s="4">
        <v>5500</v>
      </c>
      <c r="O104" s="4">
        <v>5500</v>
      </c>
      <c r="P104" s="4">
        <v>-0.88571428569999999</v>
      </c>
      <c r="Q104" s="2" t="s">
        <v>543</v>
      </c>
      <c r="R104" s="4">
        <v>0.93792938589999997</v>
      </c>
      <c r="S104" s="2" t="s">
        <v>26</v>
      </c>
      <c r="T104" s="2" t="s">
        <v>544</v>
      </c>
      <c r="U104" s="2" t="s">
        <v>27</v>
      </c>
    </row>
    <row r="105" spans="1:22" ht="15.75" hidden="1" thickBot="1" x14ac:dyDescent="0.3">
      <c r="A105" s="4">
        <v>408</v>
      </c>
      <c r="B105" s="2" t="s">
        <v>545</v>
      </c>
      <c r="C105" s="2" t="s">
        <v>546</v>
      </c>
      <c r="D105" s="2" t="s">
        <v>547</v>
      </c>
      <c r="E105" s="4">
        <v>2464.0010000000002</v>
      </c>
      <c r="F105" s="4">
        <v>4.761904762E-2</v>
      </c>
      <c r="G105" s="4">
        <v>15.885714289999999</v>
      </c>
      <c r="H105" s="4">
        <v>9.99699955</v>
      </c>
      <c r="I105" s="2" t="s">
        <v>548</v>
      </c>
      <c r="J105" s="4">
        <v>0.52380952380000001</v>
      </c>
      <c r="K105" s="4">
        <v>0.14285714290000001</v>
      </c>
      <c r="L105" s="4">
        <v>0.2380952381</v>
      </c>
      <c r="M105" s="2" t="s">
        <v>24</v>
      </c>
      <c r="N105" s="4">
        <v>1490</v>
      </c>
      <c r="O105" s="4">
        <v>1490</v>
      </c>
      <c r="P105" s="4">
        <v>0.40476190480000002</v>
      </c>
      <c r="Q105" s="2" t="s">
        <v>549</v>
      </c>
      <c r="R105" s="4">
        <v>2.550176258</v>
      </c>
      <c r="S105" s="2" t="s">
        <v>26</v>
      </c>
      <c r="T105" s="2" t="s">
        <v>550</v>
      </c>
      <c r="U105" s="2" t="s">
        <v>27</v>
      </c>
    </row>
    <row r="106" spans="1:22" ht="15.75" thickBot="1" x14ac:dyDescent="0.3">
      <c r="A106" s="4">
        <v>409</v>
      </c>
      <c r="B106" s="2" t="s">
        <v>551</v>
      </c>
      <c r="C106" s="2" t="s">
        <v>552</v>
      </c>
      <c r="D106" s="2" t="s">
        <v>553</v>
      </c>
      <c r="E106" s="4">
        <v>2658.0192999999999</v>
      </c>
      <c r="F106" s="4">
        <v>0.1904761905</v>
      </c>
      <c r="G106" s="4">
        <v>70.457142860000005</v>
      </c>
      <c r="H106" s="4">
        <v>8.4968847269999994</v>
      </c>
      <c r="I106" s="2" t="s">
        <v>554</v>
      </c>
      <c r="J106" s="4">
        <v>0.42857142860000003</v>
      </c>
      <c r="K106" s="4">
        <v>0.1904761905</v>
      </c>
      <c r="L106" s="4">
        <v>0.14285714290000001</v>
      </c>
      <c r="M106" s="2" t="s">
        <v>555</v>
      </c>
      <c r="N106" s="4">
        <v>17990</v>
      </c>
      <c r="O106" s="4">
        <v>17990</v>
      </c>
      <c r="P106" s="4">
        <v>-0.9</v>
      </c>
      <c r="Q106" s="2" t="s">
        <v>556</v>
      </c>
      <c r="R106" s="4">
        <v>0.55147821640000005</v>
      </c>
      <c r="S106" s="2" t="s">
        <v>26</v>
      </c>
      <c r="T106" s="2">
        <v>0.03</v>
      </c>
      <c r="U106" s="2" t="s">
        <v>54</v>
      </c>
      <c r="V106" s="6" t="s">
        <v>969</v>
      </c>
    </row>
    <row r="107" spans="1:22" ht="15.75" hidden="1" thickBot="1" x14ac:dyDescent="0.3">
      <c r="A107" s="4">
        <v>410</v>
      </c>
      <c r="B107" s="2" t="s">
        <v>557</v>
      </c>
      <c r="C107" s="2" t="s">
        <v>558</v>
      </c>
      <c r="D107" s="2" t="s">
        <v>559</v>
      </c>
      <c r="E107" s="4">
        <v>2139.6327999999999</v>
      </c>
      <c r="F107" s="4">
        <v>4.761904762E-2</v>
      </c>
      <c r="G107" s="4">
        <v>2.3666666670000001</v>
      </c>
      <c r="H107" s="4">
        <v>10.90329609</v>
      </c>
      <c r="I107" s="2" t="s">
        <v>560</v>
      </c>
      <c r="J107" s="4">
        <v>4.761904762E-2</v>
      </c>
      <c r="K107" s="4">
        <v>0</v>
      </c>
      <c r="L107" s="4">
        <v>0.52380952380000001</v>
      </c>
      <c r="M107" s="2" t="s">
        <v>106</v>
      </c>
      <c r="N107" s="4">
        <v>5500</v>
      </c>
      <c r="O107" s="4">
        <v>5500</v>
      </c>
      <c r="P107" s="4">
        <v>-0.77142857139999998</v>
      </c>
      <c r="Q107" s="2" t="s">
        <v>561</v>
      </c>
      <c r="R107" s="4">
        <v>8.5349025340000004</v>
      </c>
      <c r="S107" s="2" t="s">
        <v>26</v>
      </c>
      <c r="T107" s="2">
        <v>117</v>
      </c>
      <c r="U107" s="2" t="s">
        <v>27</v>
      </c>
    </row>
    <row r="108" spans="1:22" ht="15.75" hidden="1" thickBot="1" x14ac:dyDescent="0.3">
      <c r="A108" s="4">
        <v>411</v>
      </c>
      <c r="B108" s="2" t="s">
        <v>562</v>
      </c>
      <c r="C108" s="2" t="s">
        <v>563</v>
      </c>
      <c r="D108" s="2" t="s">
        <v>564</v>
      </c>
      <c r="E108" s="4">
        <v>2195.7840000000001</v>
      </c>
      <c r="F108" s="4">
        <v>0</v>
      </c>
      <c r="G108" s="4">
        <v>9.5238095240000007</v>
      </c>
      <c r="H108" s="4">
        <v>11.041580769999999</v>
      </c>
      <c r="I108" s="2" t="s">
        <v>565</v>
      </c>
      <c r="J108" s="4">
        <v>0</v>
      </c>
      <c r="K108" s="4">
        <v>0</v>
      </c>
      <c r="L108" s="4">
        <v>0.42857142860000003</v>
      </c>
      <c r="M108" s="2" t="s">
        <v>39</v>
      </c>
      <c r="N108" s="4">
        <v>0</v>
      </c>
      <c r="O108" s="4">
        <v>0</v>
      </c>
      <c r="P108" s="4">
        <v>-1.457142857</v>
      </c>
      <c r="Q108" s="2" t="s">
        <v>566</v>
      </c>
      <c r="R108" s="4">
        <v>11.57773519</v>
      </c>
      <c r="S108" s="2" t="s">
        <v>26</v>
      </c>
      <c r="T108" s="2">
        <v>41</v>
      </c>
      <c r="U108" s="2" t="s">
        <v>27</v>
      </c>
    </row>
    <row r="109" spans="1:22" ht="15.75" thickBot="1" x14ac:dyDescent="0.3">
      <c r="A109" s="4">
        <v>412</v>
      </c>
      <c r="B109" s="2" t="s">
        <v>567</v>
      </c>
      <c r="C109" s="2" t="s">
        <v>568</v>
      </c>
      <c r="D109" s="2" t="s">
        <v>569</v>
      </c>
      <c r="E109" s="4">
        <v>2647.0767999999998</v>
      </c>
      <c r="F109" s="4">
        <v>4.761904762E-2</v>
      </c>
      <c r="G109" s="4">
        <v>173.1809524</v>
      </c>
      <c r="H109" s="4">
        <v>11.99996777</v>
      </c>
      <c r="I109" s="2" t="s">
        <v>570</v>
      </c>
      <c r="J109" s="4">
        <v>4.761904762E-2</v>
      </c>
      <c r="K109" s="4">
        <v>0</v>
      </c>
      <c r="L109" s="4">
        <v>0.38095238100000001</v>
      </c>
      <c r="M109" s="2" t="s">
        <v>106</v>
      </c>
      <c r="N109" s="4">
        <v>5500</v>
      </c>
      <c r="O109" s="4">
        <v>5500</v>
      </c>
      <c r="P109" s="4">
        <v>-1.928571429</v>
      </c>
      <c r="Q109" s="2" t="s">
        <v>571</v>
      </c>
      <c r="R109" s="4">
        <v>11.60750088</v>
      </c>
      <c r="S109" s="2" t="s">
        <v>26</v>
      </c>
      <c r="T109" s="2">
        <v>18.2</v>
      </c>
      <c r="U109" s="2" t="s">
        <v>27</v>
      </c>
    </row>
    <row r="110" spans="1:22" ht="15.75" hidden="1" thickBot="1" x14ac:dyDescent="0.3">
      <c r="A110" s="4">
        <v>413</v>
      </c>
      <c r="B110" s="2" t="s">
        <v>572</v>
      </c>
      <c r="C110" s="2" t="s">
        <v>573</v>
      </c>
      <c r="D110" s="2" t="s">
        <v>574</v>
      </c>
      <c r="E110" s="4">
        <v>2760.3224</v>
      </c>
      <c r="F110" s="4">
        <v>0</v>
      </c>
      <c r="G110" s="4">
        <v>219.75238100000001</v>
      </c>
      <c r="H110" s="4">
        <v>11.99996777</v>
      </c>
      <c r="I110" s="2" t="s">
        <v>575</v>
      </c>
      <c r="J110" s="4">
        <v>0</v>
      </c>
      <c r="K110" s="4">
        <v>0</v>
      </c>
      <c r="L110" s="4">
        <v>0.2380952381</v>
      </c>
      <c r="M110" s="2" t="s">
        <v>39</v>
      </c>
      <c r="N110" s="4">
        <v>0</v>
      </c>
      <c r="O110" s="4">
        <v>0</v>
      </c>
      <c r="P110" s="4">
        <v>-2.8857142859999998</v>
      </c>
      <c r="Q110" s="2" t="s">
        <v>576</v>
      </c>
      <c r="R110" s="4">
        <v>15.59747851</v>
      </c>
      <c r="S110" s="2" t="s">
        <v>26</v>
      </c>
      <c r="T110" s="2">
        <v>24.6</v>
      </c>
      <c r="U110" s="2" t="s">
        <v>27</v>
      </c>
    </row>
    <row r="111" spans="1:22" ht="15.75" thickBot="1" x14ac:dyDescent="0.3">
      <c r="A111" s="4">
        <v>414</v>
      </c>
      <c r="B111" s="2" t="s">
        <v>577</v>
      </c>
      <c r="C111" s="2" t="s">
        <v>578</v>
      </c>
      <c r="D111" s="2" t="s">
        <v>579</v>
      </c>
      <c r="E111" s="4">
        <v>2639.0129999999999</v>
      </c>
      <c r="F111" s="4">
        <v>0.13636363639999999</v>
      </c>
      <c r="G111" s="4">
        <v>54.127272730000001</v>
      </c>
      <c r="H111" s="4">
        <v>8.4302888869999997</v>
      </c>
      <c r="I111" s="2" t="s">
        <v>580</v>
      </c>
      <c r="J111" s="4">
        <v>0.36363636360000001</v>
      </c>
      <c r="K111" s="4">
        <v>0.13636363639999999</v>
      </c>
      <c r="L111" s="4">
        <v>0.36363636360000001</v>
      </c>
      <c r="M111" s="2" t="s">
        <v>95</v>
      </c>
      <c r="N111" s="4">
        <v>6990</v>
      </c>
      <c r="O111" s="4">
        <v>6990</v>
      </c>
      <c r="P111" s="4">
        <v>-0.56363636360000002</v>
      </c>
      <c r="Q111" s="2" t="s">
        <v>581</v>
      </c>
      <c r="R111" s="4">
        <v>0.55118902739999998</v>
      </c>
      <c r="S111" s="2" t="s">
        <v>26</v>
      </c>
      <c r="T111" s="2">
        <v>1</v>
      </c>
      <c r="U111" s="2" t="s">
        <v>27</v>
      </c>
    </row>
    <row r="112" spans="1:22" ht="15.75" thickBot="1" x14ac:dyDescent="0.3">
      <c r="A112" s="4">
        <v>415</v>
      </c>
      <c r="B112" s="2" t="s">
        <v>582</v>
      </c>
      <c r="C112" s="2" t="s">
        <v>583</v>
      </c>
      <c r="D112" s="2" t="s">
        <v>584</v>
      </c>
      <c r="E112" s="4">
        <v>2580.0385000000001</v>
      </c>
      <c r="F112" s="4">
        <v>9.0909090910000004E-2</v>
      </c>
      <c r="G112" s="4">
        <v>81.977272729999996</v>
      </c>
      <c r="H112" s="4">
        <v>8.0644952770000007</v>
      </c>
      <c r="I112" s="2" t="s">
        <v>585</v>
      </c>
      <c r="J112" s="4">
        <v>0.31818181820000002</v>
      </c>
      <c r="K112" s="4">
        <v>0.18181818180000001</v>
      </c>
      <c r="L112" s="4">
        <v>0.36363636360000001</v>
      </c>
      <c r="M112" s="2" t="s">
        <v>586</v>
      </c>
      <c r="N112" s="4">
        <v>1490</v>
      </c>
      <c r="O112" s="4">
        <v>1615</v>
      </c>
      <c r="P112" s="4">
        <v>-0.10909090909999999</v>
      </c>
      <c r="Q112" s="2" t="s">
        <v>587</v>
      </c>
      <c r="R112" s="4">
        <v>0.57887911489999999</v>
      </c>
      <c r="S112" s="2" t="s">
        <v>26</v>
      </c>
      <c r="T112" s="2">
        <v>11</v>
      </c>
      <c r="U112" s="2" t="s">
        <v>27</v>
      </c>
    </row>
    <row r="113" spans="1:21" ht="15.75" thickBot="1" x14ac:dyDescent="0.3">
      <c r="A113" s="4">
        <v>416</v>
      </c>
      <c r="B113" s="2" t="s">
        <v>588</v>
      </c>
      <c r="C113" s="2" t="s">
        <v>589</v>
      </c>
      <c r="D113" s="2" t="s">
        <v>590</v>
      </c>
      <c r="E113" s="4">
        <v>2494.8672999999999</v>
      </c>
      <c r="F113" s="4">
        <v>0.18181818180000001</v>
      </c>
      <c r="G113" s="4">
        <v>42.127272730000001</v>
      </c>
      <c r="H113" s="4">
        <v>7.0213434220000002</v>
      </c>
      <c r="I113" s="2" t="s">
        <v>591</v>
      </c>
      <c r="J113" s="4">
        <v>0.40909090910000001</v>
      </c>
      <c r="K113" s="4">
        <v>0.2272727273</v>
      </c>
      <c r="L113" s="4">
        <v>0.2272727273</v>
      </c>
      <c r="M113" s="2" t="s">
        <v>95</v>
      </c>
      <c r="N113" s="4">
        <v>6990</v>
      </c>
      <c r="O113" s="4">
        <v>6990</v>
      </c>
      <c r="P113" s="4">
        <v>0.47727272729999998</v>
      </c>
      <c r="Q113" s="2" t="s">
        <v>592</v>
      </c>
      <c r="R113" s="4">
        <v>-0.33517340159999998</v>
      </c>
      <c r="S113" s="2" t="s">
        <v>26</v>
      </c>
      <c r="T113" s="2">
        <v>2</v>
      </c>
      <c r="U113" s="2" t="s">
        <v>27</v>
      </c>
    </row>
    <row r="114" spans="1:21" ht="15.75" thickBot="1" x14ac:dyDescent="0.3">
      <c r="A114" s="4">
        <v>417</v>
      </c>
      <c r="B114" s="2" t="s">
        <v>593</v>
      </c>
      <c r="C114" s="2" t="s">
        <v>594</v>
      </c>
      <c r="D114" s="2" t="s">
        <v>595</v>
      </c>
      <c r="E114" s="4">
        <v>2775.4238</v>
      </c>
      <c r="F114" s="4">
        <v>0.34782608700000001</v>
      </c>
      <c r="G114" s="4">
        <v>3.030434783</v>
      </c>
      <c r="H114" s="4">
        <v>10.90329609</v>
      </c>
      <c r="I114" s="2" t="s">
        <v>596</v>
      </c>
      <c r="J114" s="4">
        <v>0.34782608700000001</v>
      </c>
      <c r="K114" s="4">
        <v>0</v>
      </c>
      <c r="L114" s="4">
        <v>0.26086956519999999</v>
      </c>
      <c r="M114" s="2" t="s">
        <v>39</v>
      </c>
      <c r="N114" s="4">
        <v>0</v>
      </c>
      <c r="O114" s="4">
        <v>0</v>
      </c>
      <c r="P114" s="4">
        <v>-8.2608695649999994E-2</v>
      </c>
      <c r="Q114" s="2" t="s">
        <v>597</v>
      </c>
      <c r="R114" s="4">
        <v>8.5349025340000004</v>
      </c>
      <c r="S114" s="2" t="s">
        <v>26</v>
      </c>
      <c r="T114" s="2">
        <v>3.05</v>
      </c>
      <c r="U114" s="2" t="s">
        <v>27</v>
      </c>
    </row>
    <row r="115" spans="1:21" ht="15.75" thickBot="1" x14ac:dyDescent="0.3">
      <c r="A115" s="4">
        <v>418</v>
      </c>
      <c r="B115" s="2" t="s">
        <v>598</v>
      </c>
      <c r="C115" s="2" t="s">
        <v>599</v>
      </c>
      <c r="D115" s="2" t="s">
        <v>600</v>
      </c>
      <c r="E115" s="4">
        <v>3041.7696000000001</v>
      </c>
      <c r="F115" s="4">
        <v>0.34782608700000001</v>
      </c>
      <c r="G115" s="4">
        <v>14.6173913</v>
      </c>
      <c r="H115" s="4">
        <v>11.99996777</v>
      </c>
      <c r="I115" s="2" t="s">
        <v>601</v>
      </c>
      <c r="J115" s="4">
        <v>0.52173913039999997</v>
      </c>
      <c r="K115" s="4">
        <v>0</v>
      </c>
      <c r="L115" s="4">
        <v>0.1739130435</v>
      </c>
      <c r="M115" s="2" t="s">
        <v>39</v>
      </c>
      <c r="N115" s="4">
        <v>0</v>
      </c>
      <c r="O115" s="4">
        <v>0</v>
      </c>
      <c r="P115" s="4">
        <v>0.2086956522</v>
      </c>
      <c r="Q115" s="2" t="s">
        <v>602</v>
      </c>
      <c r="R115" s="4">
        <v>8.5448244310000003</v>
      </c>
      <c r="S115" s="2" t="s">
        <v>26</v>
      </c>
      <c r="T115" s="2">
        <v>10.51</v>
      </c>
      <c r="U115" s="2" t="s">
        <v>27</v>
      </c>
    </row>
    <row r="116" spans="1:21" ht="15.75" thickBot="1" x14ac:dyDescent="0.3">
      <c r="A116" s="4">
        <v>419</v>
      </c>
      <c r="B116" s="2" t="s">
        <v>603</v>
      </c>
      <c r="C116" s="2" t="s">
        <v>604</v>
      </c>
      <c r="D116" s="2" t="s">
        <v>605</v>
      </c>
      <c r="E116" s="4">
        <v>2537.3103999999998</v>
      </c>
      <c r="F116" s="4">
        <v>4.347826087E-2</v>
      </c>
      <c r="G116" s="4">
        <v>-12.5826087</v>
      </c>
      <c r="H116" s="4">
        <v>10.90329609</v>
      </c>
      <c r="I116" s="2" t="s">
        <v>606</v>
      </c>
      <c r="J116" s="4">
        <v>0.34782608700000001</v>
      </c>
      <c r="K116" s="4">
        <v>0</v>
      </c>
      <c r="L116" s="4">
        <v>0.56521739130000004</v>
      </c>
      <c r="M116" s="2" t="s">
        <v>39</v>
      </c>
      <c r="N116" s="4">
        <v>0</v>
      </c>
      <c r="O116" s="4">
        <v>0</v>
      </c>
      <c r="P116" s="4">
        <v>0.22173913040000001</v>
      </c>
      <c r="Q116" s="2" t="s">
        <v>607</v>
      </c>
      <c r="R116" s="4">
        <v>8.5349025340000004</v>
      </c>
      <c r="S116" s="2" t="s">
        <v>26</v>
      </c>
      <c r="T116" s="2">
        <v>7.07</v>
      </c>
      <c r="U116" s="2" t="s">
        <v>27</v>
      </c>
    </row>
    <row r="117" spans="1:21" ht="15.75" thickBot="1" x14ac:dyDescent="0.3">
      <c r="A117" s="4">
        <v>420</v>
      </c>
      <c r="B117" s="2" t="s">
        <v>608</v>
      </c>
      <c r="C117" s="2" t="s">
        <v>609</v>
      </c>
      <c r="D117" s="2" t="s">
        <v>610</v>
      </c>
      <c r="E117" s="4">
        <v>2537.3103999999998</v>
      </c>
      <c r="F117" s="4">
        <v>4.347826087E-2</v>
      </c>
      <c r="G117" s="4">
        <v>-12.5826087</v>
      </c>
      <c r="H117" s="4">
        <v>10.90329609</v>
      </c>
      <c r="I117" s="2" t="s">
        <v>596</v>
      </c>
      <c r="J117" s="4">
        <v>0.34782608700000001</v>
      </c>
      <c r="K117" s="4">
        <v>0</v>
      </c>
      <c r="L117" s="4">
        <v>0.26086956519999999</v>
      </c>
      <c r="M117" s="2" t="s">
        <v>39</v>
      </c>
      <c r="N117" s="4">
        <v>0</v>
      </c>
      <c r="O117" s="4">
        <v>0</v>
      </c>
      <c r="P117" s="4">
        <v>0.43478260870000002</v>
      </c>
      <c r="Q117" s="2" t="s">
        <v>611</v>
      </c>
      <c r="R117" s="4">
        <v>8.5349025340000004</v>
      </c>
      <c r="S117" s="2" t="s">
        <v>26</v>
      </c>
      <c r="T117" s="2">
        <v>8.7100000000000009</v>
      </c>
      <c r="U117" s="2" t="s">
        <v>27</v>
      </c>
    </row>
    <row r="118" spans="1:21" ht="15.75" thickBot="1" x14ac:dyDescent="0.3">
      <c r="A118" s="4">
        <v>421</v>
      </c>
      <c r="B118" s="2" t="s">
        <v>612</v>
      </c>
      <c r="C118" s="2" t="s">
        <v>613</v>
      </c>
      <c r="D118" s="2" t="s">
        <v>614</v>
      </c>
      <c r="E118" s="4">
        <v>2587.9863</v>
      </c>
      <c r="F118" s="4">
        <v>0</v>
      </c>
      <c r="G118" s="4">
        <v>14.660869569999999</v>
      </c>
      <c r="H118" s="4">
        <v>5.0629560470000001</v>
      </c>
      <c r="I118" s="2" t="s">
        <v>615</v>
      </c>
      <c r="J118" s="4">
        <v>0.34782608700000001</v>
      </c>
      <c r="K118" s="4">
        <v>0.13043478259999999</v>
      </c>
      <c r="L118" s="4">
        <v>0.43478260870000002</v>
      </c>
      <c r="M118" s="2" t="s">
        <v>39</v>
      </c>
      <c r="N118" s="4">
        <v>0</v>
      </c>
      <c r="O118" s="4">
        <v>0</v>
      </c>
      <c r="P118" s="4">
        <v>8.6956521740000001E-2</v>
      </c>
      <c r="Q118" s="2" t="s">
        <v>616</v>
      </c>
      <c r="R118" s="4">
        <v>-1.463705075</v>
      </c>
      <c r="S118" s="2" t="s">
        <v>26</v>
      </c>
      <c r="T118" s="2">
        <v>1</v>
      </c>
      <c r="U118" s="2" t="s">
        <v>27</v>
      </c>
    </row>
    <row r="119" spans="1:21" ht="15.75" hidden="1" thickBot="1" x14ac:dyDescent="0.3">
      <c r="A119" s="4">
        <v>422</v>
      </c>
      <c r="B119" s="2" t="s">
        <v>617</v>
      </c>
      <c r="C119" s="2" t="s">
        <v>618</v>
      </c>
      <c r="D119" s="2" t="s">
        <v>619</v>
      </c>
      <c r="E119" s="4">
        <v>2409.8458999999998</v>
      </c>
      <c r="F119" s="4">
        <v>0.13043478259999999</v>
      </c>
      <c r="G119" s="4">
        <v>-3.7956521740000002</v>
      </c>
      <c r="H119" s="4">
        <v>10.0013834</v>
      </c>
      <c r="I119" s="2" t="s">
        <v>620</v>
      </c>
      <c r="J119" s="4">
        <v>0.3043478261</v>
      </c>
      <c r="K119" s="4">
        <v>0.3043478261</v>
      </c>
      <c r="L119" s="4">
        <v>0.2173913043</v>
      </c>
      <c r="M119" s="2" t="s">
        <v>39</v>
      </c>
      <c r="N119" s="4">
        <v>0</v>
      </c>
      <c r="O119" s="4">
        <v>0</v>
      </c>
      <c r="P119" s="4">
        <v>0.2173913043</v>
      </c>
      <c r="Q119" s="2" t="s">
        <v>621</v>
      </c>
      <c r="R119" s="4">
        <v>2.5851776989999999</v>
      </c>
      <c r="S119" s="2" t="s">
        <v>26</v>
      </c>
      <c r="T119" s="2">
        <v>36.590000000000003</v>
      </c>
      <c r="U119" s="2" t="s">
        <v>141</v>
      </c>
    </row>
    <row r="120" spans="1:21" ht="15.75" thickBot="1" x14ac:dyDescent="0.3">
      <c r="A120" s="4">
        <v>423</v>
      </c>
      <c r="B120" s="2" t="s">
        <v>622</v>
      </c>
      <c r="C120" s="2" t="s">
        <v>623</v>
      </c>
      <c r="D120" s="2" t="s">
        <v>624</v>
      </c>
      <c r="E120" s="4">
        <v>2889.5118000000002</v>
      </c>
      <c r="F120" s="4">
        <v>0.13043478259999999</v>
      </c>
      <c r="G120" s="4">
        <v>50.852173909999998</v>
      </c>
      <c r="H120" s="4">
        <v>11.43722324</v>
      </c>
      <c r="I120" s="2" t="s">
        <v>625</v>
      </c>
      <c r="J120" s="4">
        <v>0.47826086960000003</v>
      </c>
      <c r="K120" s="4">
        <v>8.6956521740000001E-2</v>
      </c>
      <c r="L120" s="4">
        <v>0.3043478261</v>
      </c>
      <c r="M120" s="2" t="s">
        <v>95</v>
      </c>
      <c r="N120" s="4">
        <v>6990</v>
      </c>
      <c r="O120" s="4">
        <v>6990</v>
      </c>
      <c r="P120" s="4">
        <v>2.6086956519999999E-2</v>
      </c>
      <c r="Q120" s="2" t="s">
        <v>626</v>
      </c>
      <c r="R120" s="4">
        <v>4.5282592079999997</v>
      </c>
      <c r="S120" s="2" t="s">
        <v>26</v>
      </c>
      <c r="T120" s="2">
        <v>15</v>
      </c>
      <c r="U120" s="2" t="s">
        <v>27</v>
      </c>
    </row>
    <row r="121" spans="1:21" ht="15.75" thickBot="1" x14ac:dyDescent="0.3">
      <c r="A121" s="4">
        <v>424</v>
      </c>
      <c r="B121" s="2" t="s">
        <v>627</v>
      </c>
      <c r="C121" s="2" t="s">
        <v>628</v>
      </c>
      <c r="D121" s="2" t="s">
        <v>629</v>
      </c>
      <c r="E121" s="4">
        <v>2475.9865</v>
      </c>
      <c r="F121" s="4">
        <v>0.125</v>
      </c>
      <c r="G121" s="4">
        <v>34.4</v>
      </c>
      <c r="H121" s="4">
        <v>5.2750223160000003</v>
      </c>
      <c r="I121" s="2" t="s">
        <v>630</v>
      </c>
      <c r="J121" s="4">
        <v>0.5</v>
      </c>
      <c r="K121" s="4">
        <v>0.25</v>
      </c>
      <c r="L121" s="4">
        <v>0.41666666670000002</v>
      </c>
      <c r="M121" s="2" t="s">
        <v>106</v>
      </c>
      <c r="N121" s="4">
        <v>5500</v>
      </c>
      <c r="O121" s="4">
        <v>5500</v>
      </c>
      <c r="P121" s="4">
        <v>1.7124999999999999</v>
      </c>
      <c r="Q121" s="2" t="s">
        <v>631</v>
      </c>
      <c r="R121" s="4">
        <v>-0.71511151719999999</v>
      </c>
      <c r="S121" s="2" t="s">
        <v>26</v>
      </c>
      <c r="T121" s="2" t="s">
        <v>632</v>
      </c>
      <c r="U121" s="2" t="s">
        <v>27</v>
      </c>
    </row>
    <row r="122" spans="1:21" ht="15.75" thickBot="1" x14ac:dyDescent="0.3">
      <c r="A122" s="4">
        <v>425</v>
      </c>
      <c r="B122" s="2" t="s">
        <v>633</v>
      </c>
      <c r="C122" s="2" t="s">
        <v>634</v>
      </c>
      <c r="D122" s="2" t="s">
        <v>635</v>
      </c>
      <c r="E122" s="4">
        <v>2700.01</v>
      </c>
      <c r="F122" s="4">
        <v>0</v>
      </c>
      <c r="G122" s="4">
        <v>30.85</v>
      </c>
      <c r="H122" s="4">
        <v>8.2203153610000008</v>
      </c>
      <c r="I122" s="2" t="s">
        <v>636</v>
      </c>
      <c r="J122" s="4">
        <v>0.29166666670000002</v>
      </c>
      <c r="K122" s="4">
        <v>0.33333333329999998</v>
      </c>
      <c r="L122" s="4">
        <v>0.29166666670000002</v>
      </c>
      <c r="M122" s="2" t="s">
        <v>39</v>
      </c>
      <c r="N122" s="4">
        <v>0</v>
      </c>
      <c r="O122" s="4">
        <v>0</v>
      </c>
      <c r="P122" s="4">
        <v>-0.72499999999999998</v>
      </c>
      <c r="Q122" s="2" t="s">
        <v>637</v>
      </c>
      <c r="R122" s="4">
        <v>0.2483744222</v>
      </c>
      <c r="S122" s="2" t="s">
        <v>26</v>
      </c>
      <c r="T122" s="2">
        <v>3.27</v>
      </c>
      <c r="U122" s="2" t="s">
        <v>27</v>
      </c>
    </row>
    <row r="123" spans="1:21" ht="15.75" thickBot="1" x14ac:dyDescent="0.3">
      <c r="A123" s="4">
        <v>426</v>
      </c>
      <c r="B123" s="2" t="s">
        <v>638</v>
      </c>
      <c r="C123" s="2" t="s">
        <v>639</v>
      </c>
      <c r="D123" s="2" t="s">
        <v>640</v>
      </c>
      <c r="E123" s="4">
        <v>2609.9256</v>
      </c>
      <c r="F123" s="4">
        <v>0</v>
      </c>
      <c r="G123" s="4">
        <v>63.2</v>
      </c>
      <c r="H123" s="4">
        <v>4.8333265299999999</v>
      </c>
      <c r="I123" s="2" t="s">
        <v>641</v>
      </c>
      <c r="J123" s="4">
        <v>0.33333333329999998</v>
      </c>
      <c r="K123" s="4">
        <v>0.16666666669999999</v>
      </c>
      <c r="L123" s="4">
        <v>0.33333333329999998</v>
      </c>
      <c r="M123" s="2" t="s">
        <v>39</v>
      </c>
      <c r="N123" s="4">
        <v>0</v>
      </c>
      <c r="O123" s="4">
        <v>0</v>
      </c>
      <c r="P123" s="4">
        <v>0.15416666670000001</v>
      </c>
      <c r="Q123" s="2" t="s">
        <v>642</v>
      </c>
      <c r="R123" s="4">
        <v>-2.4046426350000001</v>
      </c>
      <c r="S123" s="2" t="s">
        <v>26</v>
      </c>
      <c r="T123" s="2">
        <v>2</v>
      </c>
      <c r="U123" s="2" t="s">
        <v>27</v>
      </c>
    </row>
    <row r="124" spans="1:21" ht="15.75" thickBot="1" x14ac:dyDescent="0.3">
      <c r="A124" s="4">
        <v>427</v>
      </c>
      <c r="B124" s="2" t="s">
        <v>643</v>
      </c>
      <c r="C124" s="2" t="s">
        <v>644</v>
      </c>
      <c r="D124" s="2" t="s">
        <v>645</v>
      </c>
      <c r="E124" s="4">
        <v>3341.1026000000002</v>
      </c>
      <c r="F124" s="4">
        <v>0.32</v>
      </c>
      <c r="G124" s="4">
        <v>-18.623999999999999</v>
      </c>
      <c r="H124" s="4">
        <v>11.99996777</v>
      </c>
      <c r="I124" s="2" t="s">
        <v>646</v>
      </c>
      <c r="J124" s="4">
        <v>0.4</v>
      </c>
      <c r="K124" s="4">
        <v>0</v>
      </c>
      <c r="L124" s="4">
        <v>0.16</v>
      </c>
      <c r="M124" s="2" t="s">
        <v>39</v>
      </c>
      <c r="N124" s="4">
        <v>0</v>
      </c>
      <c r="O124" s="4">
        <v>0</v>
      </c>
      <c r="P124" s="4">
        <v>-0.57199999999999995</v>
      </c>
      <c r="Q124" s="2" t="s">
        <v>647</v>
      </c>
      <c r="R124" s="4">
        <v>11.5422686</v>
      </c>
      <c r="S124" s="2" t="s">
        <v>26</v>
      </c>
      <c r="T124" s="2">
        <v>1.32</v>
      </c>
      <c r="U124" s="2" t="s">
        <v>27</v>
      </c>
    </row>
    <row r="125" spans="1:21" ht="15.75" thickBot="1" x14ac:dyDescent="0.3">
      <c r="A125" s="4">
        <v>428</v>
      </c>
      <c r="B125" s="2" t="s">
        <v>648</v>
      </c>
      <c r="C125" s="2" t="s">
        <v>649</v>
      </c>
      <c r="D125" s="2" t="s">
        <v>650</v>
      </c>
      <c r="E125" s="4">
        <v>2895.3244</v>
      </c>
      <c r="F125" s="4">
        <v>0.12</v>
      </c>
      <c r="G125" s="4">
        <v>123.872</v>
      </c>
      <c r="H125" s="4">
        <v>9.2679910660000004</v>
      </c>
      <c r="I125" s="2" t="s">
        <v>651</v>
      </c>
      <c r="J125" s="4">
        <v>0.16</v>
      </c>
      <c r="K125" s="4">
        <v>0.4</v>
      </c>
      <c r="L125" s="4">
        <v>0.08</v>
      </c>
      <c r="M125" s="2" t="s">
        <v>129</v>
      </c>
      <c r="N125" s="4">
        <v>6990</v>
      </c>
      <c r="O125" s="4">
        <v>7115</v>
      </c>
      <c r="P125" s="4">
        <v>-0.77200000000000002</v>
      </c>
      <c r="Q125" s="2" t="s">
        <v>652</v>
      </c>
      <c r="R125" s="4">
        <v>2.8618634539999999</v>
      </c>
      <c r="S125" s="2" t="s">
        <v>26</v>
      </c>
      <c r="T125" s="2" t="s">
        <v>653</v>
      </c>
      <c r="U125" s="2" t="s">
        <v>27</v>
      </c>
    </row>
    <row r="126" spans="1:21" ht="15.75" thickBot="1" x14ac:dyDescent="0.3">
      <c r="A126" s="4">
        <v>429</v>
      </c>
      <c r="B126" s="2" t="s">
        <v>654</v>
      </c>
      <c r="C126" s="2" t="s">
        <v>655</v>
      </c>
      <c r="D126" s="2" t="s">
        <v>656</v>
      </c>
      <c r="E126" s="4">
        <v>2885.212</v>
      </c>
      <c r="F126" s="4">
        <v>0.04</v>
      </c>
      <c r="G126" s="4">
        <v>29.76</v>
      </c>
      <c r="H126" s="4">
        <v>6.6700784679999998</v>
      </c>
      <c r="I126" s="2" t="s">
        <v>657</v>
      </c>
      <c r="J126" s="4">
        <v>0.24</v>
      </c>
      <c r="K126" s="4">
        <v>0.24</v>
      </c>
      <c r="L126" s="4">
        <v>0.16</v>
      </c>
      <c r="M126" s="2" t="s">
        <v>39</v>
      </c>
      <c r="N126" s="4">
        <v>0</v>
      </c>
      <c r="O126" s="4">
        <v>0</v>
      </c>
      <c r="P126" s="4">
        <v>-0.96799999999999997</v>
      </c>
      <c r="Q126" s="2" t="s">
        <v>658</v>
      </c>
      <c r="R126" s="4">
        <v>-0.68040668579999997</v>
      </c>
      <c r="S126" s="2" t="s">
        <v>26</v>
      </c>
      <c r="T126" s="2">
        <v>5</v>
      </c>
      <c r="U126" s="2" t="s">
        <v>27</v>
      </c>
    </row>
    <row r="127" spans="1:21" ht="15.75" thickBot="1" x14ac:dyDescent="0.3">
      <c r="A127" s="4">
        <v>430</v>
      </c>
      <c r="B127" s="2" t="s">
        <v>659</v>
      </c>
      <c r="C127" s="2" t="s">
        <v>660</v>
      </c>
      <c r="D127" s="2" t="s">
        <v>661</v>
      </c>
      <c r="E127" s="4">
        <v>2963.6617000000001</v>
      </c>
      <c r="F127" s="4">
        <v>3.846153846E-2</v>
      </c>
      <c r="G127" s="4">
        <v>39.407692310000002</v>
      </c>
      <c r="H127" s="4">
        <v>11.99996777</v>
      </c>
      <c r="I127" s="2" t="s">
        <v>662</v>
      </c>
      <c r="J127" s="4">
        <v>0.3461538462</v>
      </c>
      <c r="K127" s="4">
        <v>7.692307692E-2</v>
      </c>
      <c r="L127" s="4">
        <v>0.3076923077</v>
      </c>
      <c r="M127" s="2" t="s">
        <v>39</v>
      </c>
      <c r="N127" s="4">
        <v>0</v>
      </c>
      <c r="O127" s="4">
        <v>0</v>
      </c>
      <c r="P127" s="4">
        <v>-0.1538461538</v>
      </c>
      <c r="Q127" s="2" t="s">
        <v>663</v>
      </c>
      <c r="R127" s="4">
        <v>8.5452457969999998</v>
      </c>
      <c r="S127" s="2" t="s">
        <v>26</v>
      </c>
      <c r="T127" s="2">
        <v>5.47</v>
      </c>
      <c r="U127" s="2" t="s">
        <v>27</v>
      </c>
    </row>
    <row r="128" spans="1:21" ht="15.75" thickBot="1" x14ac:dyDescent="0.3">
      <c r="A128" s="4">
        <v>431</v>
      </c>
      <c r="B128" s="2" t="s">
        <v>664</v>
      </c>
      <c r="C128" s="2" t="s">
        <v>665</v>
      </c>
      <c r="D128" s="2" t="s">
        <v>666</v>
      </c>
      <c r="E128" s="4">
        <v>2796.0940000000001</v>
      </c>
      <c r="F128" s="4">
        <v>7.692307692E-2</v>
      </c>
      <c r="G128" s="4">
        <v>77.334615380000002</v>
      </c>
      <c r="H128" s="4">
        <v>4.6792928700000003</v>
      </c>
      <c r="I128" s="2" t="s">
        <v>667</v>
      </c>
      <c r="J128" s="4">
        <v>0.2692307692</v>
      </c>
      <c r="K128" s="4">
        <v>0.4230769231</v>
      </c>
      <c r="L128" s="4">
        <v>0.2692307692</v>
      </c>
      <c r="M128" s="2" t="s">
        <v>95</v>
      </c>
      <c r="N128" s="4">
        <v>6990</v>
      </c>
      <c r="O128" s="4">
        <v>6990</v>
      </c>
      <c r="P128" s="4">
        <v>-0.6538461538</v>
      </c>
      <c r="Q128" s="2" t="s">
        <v>668</v>
      </c>
      <c r="R128" s="4">
        <v>-1.3945460000000001</v>
      </c>
      <c r="S128" s="2" t="s">
        <v>26</v>
      </c>
      <c r="T128" s="2" t="s">
        <v>669</v>
      </c>
      <c r="U128" s="2" t="s">
        <v>27</v>
      </c>
    </row>
    <row r="129" spans="1:21" ht="15.75" thickBot="1" x14ac:dyDescent="0.3">
      <c r="A129" s="4">
        <v>432</v>
      </c>
      <c r="B129" s="2" t="s">
        <v>670</v>
      </c>
      <c r="C129" s="2" t="s">
        <v>671</v>
      </c>
      <c r="D129" s="2" t="s">
        <v>672</v>
      </c>
      <c r="E129" s="4">
        <v>3002.4609</v>
      </c>
      <c r="F129" s="4">
        <v>3.846153846E-2</v>
      </c>
      <c r="G129" s="4">
        <v>86.019230769999993</v>
      </c>
      <c r="H129" s="4">
        <v>4.9053415300000003</v>
      </c>
      <c r="I129" s="2" t="s">
        <v>673</v>
      </c>
      <c r="J129" s="4">
        <v>0.3461538462</v>
      </c>
      <c r="K129" s="4">
        <v>0.1538461538</v>
      </c>
      <c r="L129" s="4">
        <v>0.2692307692</v>
      </c>
      <c r="M129" s="2" t="s">
        <v>24</v>
      </c>
      <c r="N129" s="4">
        <v>1490</v>
      </c>
      <c r="O129" s="4">
        <v>1490</v>
      </c>
      <c r="P129" s="5">
        <v>8.5399999999999992E-18</v>
      </c>
      <c r="Q129" s="2" t="s">
        <v>674</v>
      </c>
      <c r="R129" s="4">
        <v>-2.4334577930000001</v>
      </c>
      <c r="S129" s="2" t="s">
        <v>26</v>
      </c>
      <c r="T129" s="2" t="s">
        <v>675</v>
      </c>
      <c r="U129" s="2" t="s">
        <v>27</v>
      </c>
    </row>
    <row r="130" spans="1:21" ht="15.75" thickBot="1" x14ac:dyDescent="0.3">
      <c r="A130" s="4">
        <v>433</v>
      </c>
      <c r="B130" s="2" t="s">
        <v>676</v>
      </c>
      <c r="C130" s="2" t="s">
        <v>677</v>
      </c>
      <c r="D130" s="2" t="s">
        <v>678</v>
      </c>
      <c r="E130" s="4">
        <v>3196.8667</v>
      </c>
      <c r="F130" s="4">
        <v>0.1538461538</v>
      </c>
      <c r="G130" s="4">
        <v>75.311538459999994</v>
      </c>
      <c r="H130" s="4">
        <v>11.840344050000001</v>
      </c>
      <c r="I130" s="2" t="s">
        <v>679</v>
      </c>
      <c r="J130" s="4">
        <v>0.2692307692</v>
      </c>
      <c r="K130" s="4">
        <v>0.1153846154</v>
      </c>
      <c r="L130" s="4">
        <v>0.1923076923</v>
      </c>
      <c r="M130" s="2" t="s">
        <v>123</v>
      </c>
      <c r="N130" s="4">
        <v>11000</v>
      </c>
      <c r="O130" s="4">
        <v>11125</v>
      </c>
      <c r="P130" s="4">
        <v>-0.48461538459999998</v>
      </c>
      <c r="Q130" s="2" t="s">
        <v>680</v>
      </c>
      <c r="R130" s="4">
        <v>7.5008037630000004</v>
      </c>
      <c r="S130" s="2" t="s">
        <v>26</v>
      </c>
      <c r="T130" s="2" t="s">
        <v>681</v>
      </c>
      <c r="U130" s="2" t="s">
        <v>27</v>
      </c>
    </row>
    <row r="131" spans="1:21" ht="15.75" thickBot="1" x14ac:dyDescent="0.3">
      <c r="A131" s="4">
        <v>434</v>
      </c>
      <c r="B131" s="2" t="s">
        <v>682</v>
      </c>
      <c r="C131" s="2" t="s">
        <v>683</v>
      </c>
      <c r="D131" s="2" t="s">
        <v>684</v>
      </c>
      <c r="E131" s="4">
        <v>3077.8143</v>
      </c>
      <c r="F131" s="4">
        <v>3.7037037039999998E-2</v>
      </c>
      <c r="G131" s="4">
        <v>42.707407410000002</v>
      </c>
      <c r="H131" s="4">
        <v>11.99996777</v>
      </c>
      <c r="I131" s="2" t="s">
        <v>685</v>
      </c>
      <c r="J131" s="4">
        <v>0.18518518519999999</v>
      </c>
      <c r="K131" s="4">
        <v>0</v>
      </c>
      <c r="L131" s="4">
        <v>0.40740740739999998</v>
      </c>
      <c r="M131" s="2" t="s">
        <v>39</v>
      </c>
      <c r="N131" s="4">
        <v>0</v>
      </c>
      <c r="O131" s="4">
        <v>0</v>
      </c>
      <c r="P131" s="4">
        <v>-0.70370370370000002</v>
      </c>
      <c r="Q131" s="2" t="s">
        <v>686</v>
      </c>
      <c r="R131" s="4">
        <v>12.53976301</v>
      </c>
      <c r="S131" s="2" t="s">
        <v>26</v>
      </c>
      <c r="T131" s="2">
        <v>0.94</v>
      </c>
      <c r="U131" s="2" t="s">
        <v>27</v>
      </c>
    </row>
    <row r="132" spans="1:21" ht="15.75" thickBot="1" x14ac:dyDescent="0.3">
      <c r="A132" s="4">
        <v>435</v>
      </c>
      <c r="B132" s="2" t="s">
        <v>687</v>
      </c>
      <c r="C132" s="2" t="s">
        <v>688</v>
      </c>
      <c r="D132" s="2" t="s">
        <v>689</v>
      </c>
      <c r="E132" s="4">
        <v>2979.8665000000001</v>
      </c>
      <c r="F132" s="4">
        <v>3.7037037039999998E-2</v>
      </c>
      <c r="G132" s="4">
        <v>-8.2259259260000004</v>
      </c>
      <c r="H132" s="4">
        <v>11.07929478</v>
      </c>
      <c r="I132" s="2" t="s">
        <v>690</v>
      </c>
      <c r="J132" s="4">
        <v>0.33333333329999998</v>
      </c>
      <c r="K132" s="4">
        <v>0</v>
      </c>
      <c r="L132" s="4">
        <v>0.18518518519999999</v>
      </c>
      <c r="M132" s="2" t="s">
        <v>39</v>
      </c>
      <c r="N132" s="4">
        <v>0</v>
      </c>
      <c r="O132" s="4">
        <v>0</v>
      </c>
      <c r="P132" s="4">
        <v>-0.19629629630000001</v>
      </c>
      <c r="Q132" s="2" t="s">
        <v>691</v>
      </c>
      <c r="R132" s="4">
        <v>12.52488016</v>
      </c>
      <c r="S132" s="2" t="s">
        <v>26</v>
      </c>
      <c r="T132" s="2">
        <v>3</v>
      </c>
      <c r="U132" s="2" t="s">
        <v>27</v>
      </c>
    </row>
    <row r="133" spans="1:21" ht="15.75" thickBot="1" x14ac:dyDescent="0.3">
      <c r="A133" s="4">
        <v>436</v>
      </c>
      <c r="B133" s="2" t="s">
        <v>692</v>
      </c>
      <c r="C133" s="2" t="s">
        <v>693</v>
      </c>
      <c r="D133" s="2" t="s">
        <v>694</v>
      </c>
      <c r="E133" s="4">
        <v>3655.5744</v>
      </c>
      <c r="F133" s="4">
        <v>0.22222222220000001</v>
      </c>
      <c r="G133" s="4">
        <v>75.044444440000007</v>
      </c>
      <c r="H133" s="4">
        <v>11.99996777</v>
      </c>
      <c r="I133" s="2" t="s">
        <v>695</v>
      </c>
      <c r="J133" s="4">
        <v>0.44444444440000003</v>
      </c>
      <c r="K133" s="4">
        <v>0</v>
      </c>
      <c r="L133" s="4">
        <v>0.14814814809999999</v>
      </c>
      <c r="M133" s="2" t="s">
        <v>39</v>
      </c>
      <c r="N133" s="4">
        <v>0</v>
      </c>
      <c r="O133" s="4">
        <v>0</v>
      </c>
      <c r="P133" s="4">
        <v>-0.6</v>
      </c>
      <c r="Q133" s="2" t="s">
        <v>696</v>
      </c>
      <c r="R133" s="4">
        <v>13.542218370000001</v>
      </c>
      <c r="S133" s="2" t="s">
        <v>26</v>
      </c>
      <c r="T133" s="2">
        <v>3.69</v>
      </c>
      <c r="U133" s="2" t="s">
        <v>27</v>
      </c>
    </row>
    <row r="134" spans="1:21" ht="15.75" thickBot="1" x14ac:dyDescent="0.3">
      <c r="A134" s="4">
        <v>437</v>
      </c>
      <c r="B134" s="2" t="s">
        <v>697</v>
      </c>
      <c r="C134" s="2" t="s">
        <v>698</v>
      </c>
      <c r="D134" s="2" t="s">
        <v>699</v>
      </c>
      <c r="E134" s="4">
        <v>3184.4418999999998</v>
      </c>
      <c r="F134" s="4">
        <v>0.11111111110000001</v>
      </c>
      <c r="G134" s="4">
        <v>69.344444440000004</v>
      </c>
      <c r="H134" s="4">
        <v>4.0755491260000003</v>
      </c>
      <c r="I134" s="2" t="s">
        <v>700</v>
      </c>
      <c r="J134" s="4">
        <v>0.25925925929999999</v>
      </c>
      <c r="K134" s="4">
        <v>0.29629629629999998</v>
      </c>
      <c r="L134" s="4">
        <v>0.29629629629999998</v>
      </c>
      <c r="M134" s="2" t="s">
        <v>286</v>
      </c>
      <c r="N134" s="4">
        <v>2980</v>
      </c>
      <c r="O134" s="4">
        <v>2980</v>
      </c>
      <c r="P134" s="4">
        <v>-0.63703703700000003</v>
      </c>
      <c r="Q134" s="2" t="s">
        <v>701</v>
      </c>
      <c r="R134" s="4">
        <v>-5.4080614569999996</v>
      </c>
      <c r="S134" s="2" t="s">
        <v>26</v>
      </c>
      <c r="T134" s="2" t="s">
        <v>702</v>
      </c>
      <c r="U134" s="2" t="s">
        <v>27</v>
      </c>
    </row>
    <row r="135" spans="1:21" ht="15.75" thickBot="1" x14ac:dyDescent="0.3">
      <c r="A135" s="4">
        <v>438</v>
      </c>
      <c r="B135" s="2" t="s">
        <v>703</v>
      </c>
      <c r="C135" s="2" t="s">
        <v>704</v>
      </c>
      <c r="D135" s="2" t="s">
        <v>705</v>
      </c>
      <c r="E135" s="4">
        <v>3760.3024</v>
      </c>
      <c r="F135" s="4">
        <v>0.21428571430000001</v>
      </c>
      <c r="G135" s="4">
        <v>75.189285709999993</v>
      </c>
      <c r="H135" s="4">
        <v>11.99996777</v>
      </c>
      <c r="I135" s="2" t="s">
        <v>706</v>
      </c>
      <c r="J135" s="4">
        <v>0.32142857139999997</v>
      </c>
      <c r="K135" s="4">
        <v>0.25</v>
      </c>
      <c r="L135" s="4">
        <v>0.1071428571</v>
      </c>
      <c r="M135" s="2" t="s">
        <v>707</v>
      </c>
      <c r="N135" s="4">
        <v>23490</v>
      </c>
      <c r="O135" s="4">
        <v>23490</v>
      </c>
      <c r="P135" s="4">
        <v>-1.6714285710000001</v>
      </c>
      <c r="Q135" s="2" t="s">
        <v>708</v>
      </c>
      <c r="R135" s="4">
        <v>5.6230884989999996</v>
      </c>
      <c r="S135" s="2" t="s">
        <v>26</v>
      </c>
      <c r="T135" s="2" t="s">
        <v>709</v>
      </c>
      <c r="U135" s="2" t="s">
        <v>27</v>
      </c>
    </row>
    <row r="136" spans="1:21" ht="15.75" hidden="1" thickBot="1" x14ac:dyDescent="0.3">
      <c r="A136" s="4">
        <v>439</v>
      </c>
      <c r="B136" s="2" t="s">
        <v>710</v>
      </c>
      <c r="C136" s="2" t="s">
        <v>711</v>
      </c>
      <c r="D136" s="2" t="s">
        <v>712</v>
      </c>
      <c r="E136" s="4">
        <v>3294.6311000000001</v>
      </c>
      <c r="F136" s="4">
        <v>0</v>
      </c>
      <c r="G136" s="4">
        <v>186.26428569999999</v>
      </c>
      <c r="H136" s="4">
        <v>11.99996777</v>
      </c>
      <c r="I136" s="2" t="s">
        <v>713</v>
      </c>
      <c r="J136" s="4">
        <v>3.5714285710000002E-2</v>
      </c>
      <c r="K136" s="4">
        <v>0.25</v>
      </c>
      <c r="L136" s="4">
        <v>0.14285714290000001</v>
      </c>
      <c r="M136" s="2" t="s">
        <v>39</v>
      </c>
      <c r="N136" s="4">
        <v>0</v>
      </c>
      <c r="O136" s="4">
        <v>0</v>
      </c>
      <c r="P136" s="4">
        <v>-1.8928571430000001</v>
      </c>
      <c r="Q136" s="2" t="s">
        <v>714</v>
      </c>
      <c r="R136" s="4">
        <v>6.5949991240000001</v>
      </c>
      <c r="S136" s="2" t="s">
        <v>26</v>
      </c>
      <c r="T136" s="2">
        <v>20</v>
      </c>
      <c r="U136" s="2" t="s">
        <v>27</v>
      </c>
    </row>
    <row r="137" spans="1:21" ht="15.75" thickBot="1" x14ac:dyDescent="0.3">
      <c r="A137" s="4">
        <v>440</v>
      </c>
      <c r="B137" s="2" t="s">
        <v>715</v>
      </c>
      <c r="C137" s="2" t="s">
        <v>716</v>
      </c>
      <c r="D137" s="2" t="s">
        <v>717</v>
      </c>
      <c r="E137" s="4">
        <v>3303.7483999999999</v>
      </c>
      <c r="F137" s="4">
        <v>7.1428571430000004E-2</v>
      </c>
      <c r="G137" s="4">
        <v>51.889285710000003</v>
      </c>
      <c r="H137" s="4">
        <v>8.1843420029999994</v>
      </c>
      <c r="I137" s="2" t="s">
        <v>718</v>
      </c>
      <c r="J137" s="4">
        <v>0.28571428570000001</v>
      </c>
      <c r="K137" s="4">
        <v>0.1071428571</v>
      </c>
      <c r="L137" s="4">
        <v>0.25</v>
      </c>
      <c r="M137" s="2" t="s">
        <v>24</v>
      </c>
      <c r="N137" s="4">
        <v>1490</v>
      </c>
      <c r="O137" s="4">
        <v>1490</v>
      </c>
      <c r="P137" s="4">
        <v>-0.54285714289999998</v>
      </c>
      <c r="Q137" s="2" t="s">
        <v>719</v>
      </c>
      <c r="R137" s="4">
        <v>0.56579257549999995</v>
      </c>
      <c r="S137" s="2" t="s">
        <v>26</v>
      </c>
      <c r="T137" s="2" t="s">
        <v>720</v>
      </c>
      <c r="U137" s="2" t="s">
        <v>27</v>
      </c>
    </row>
    <row r="138" spans="1:21" ht="15.75" thickBot="1" x14ac:dyDescent="0.3">
      <c r="A138" s="4">
        <v>441</v>
      </c>
      <c r="B138" s="2" t="s">
        <v>721</v>
      </c>
      <c r="C138" s="2" t="s">
        <v>722</v>
      </c>
      <c r="D138" s="2" t="s">
        <v>723</v>
      </c>
      <c r="E138" s="4">
        <v>3405.86</v>
      </c>
      <c r="F138" s="4">
        <v>6.8965517239999996E-2</v>
      </c>
      <c r="G138" s="4">
        <v>47.462068969999997</v>
      </c>
      <c r="H138" s="4">
        <v>6.0266042710000001</v>
      </c>
      <c r="I138" s="2" t="s">
        <v>724</v>
      </c>
      <c r="J138" s="4">
        <v>0.34482758619999998</v>
      </c>
      <c r="K138" s="4">
        <v>0.20689655169999999</v>
      </c>
      <c r="L138" s="4">
        <v>0.13793103449999999</v>
      </c>
      <c r="M138" s="2" t="s">
        <v>725</v>
      </c>
      <c r="N138" s="4">
        <v>5500</v>
      </c>
      <c r="O138" s="4">
        <v>5625</v>
      </c>
      <c r="P138" s="4">
        <v>-0.23448275860000001</v>
      </c>
      <c r="Q138" s="2" t="s">
        <v>726</v>
      </c>
      <c r="R138" s="4">
        <v>-0.4902897698</v>
      </c>
      <c r="S138" s="2" t="s">
        <v>26</v>
      </c>
      <c r="T138" s="2" t="s">
        <v>727</v>
      </c>
      <c r="U138" s="2" t="s">
        <v>27</v>
      </c>
    </row>
    <row r="139" spans="1:21" ht="15.75" hidden="1" thickBot="1" x14ac:dyDescent="0.3">
      <c r="A139" s="4">
        <v>442</v>
      </c>
      <c r="B139" s="2" t="s">
        <v>728</v>
      </c>
      <c r="C139" s="2" t="s">
        <v>729</v>
      </c>
      <c r="D139" s="2" t="s">
        <v>730</v>
      </c>
      <c r="E139" s="4">
        <v>3233.7460000000001</v>
      </c>
      <c r="F139" s="4">
        <v>0.13793103449999999</v>
      </c>
      <c r="G139" s="4">
        <v>48.203448280000003</v>
      </c>
      <c r="H139" s="4">
        <v>8.3970232009999997</v>
      </c>
      <c r="I139" s="2" t="s">
        <v>731</v>
      </c>
      <c r="J139" s="4">
        <v>0.24137931030000001</v>
      </c>
      <c r="K139" s="4">
        <v>0.27586206899999999</v>
      </c>
      <c r="L139" s="4">
        <v>0.1034482759</v>
      </c>
      <c r="M139" s="2" t="s">
        <v>732</v>
      </c>
      <c r="N139" s="4">
        <v>2980</v>
      </c>
      <c r="O139" s="4">
        <v>3230</v>
      </c>
      <c r="P139" s="4">
        <v>-0.32068965519999998</v>
      </c>
      <c r="Q139" s="2" t="s">
        <v>733</v>
      </c>
      <c r="R139" s="4">
        <v>1.496528799</v>
      </c>
      <c r="S139" s="2" t="s">
        <v>26</v>
      </c>
      <c r="T139" s="2">
        <v>160</v>
      </c>
      <c r="U139" s="2" t="s">
        <v>27</v>
      </c>
    </row>
    <row r="140" spans="1:21" ht="15.75" thickBot="1" x14ac:dyDescent="0.3">
      <c r="A140" s="4">
        <v>443</v>
      </c>
      <c r="B140" s="2" t="s">
        <v>734</v>
      </c>
      <c r="C140" s="2" t="s">
        <v>735</v>
      </c>
      <c r="D140" s="2" t="s">
        <v>736</v>
      </c>
      <c r="E140" s="4">
        <v>2941.2962000000002</v>
      </c>
      <c r="F140" s="4">
        <v>0.17241379309999999</v>
      </c>
      <c r="G140" s="4">
        <v>-3</v>
      </c>
      <c r="H140" s="4">
        <v>6.7871667860000002</v>
      </c>
      <c r="I140" s="2" t="s">
        <v>737</v>
      </c>
      <c r="J140" s="4">
        <v>0.37931034479999998</v>
      </c>
      <c r="K140" s="4">
        <v>0.27586206899999999</v>
      </c>
      <c r="L140" s="4">
        <v>0.24137931030000001</v>
      </c>
      <c r="M140" s="2" t="s">
        <v>95</v>
      </c>
      <c r="N140" s="4">
        <v>6990</v>
      </c>
      <c r="O140" s="4">
        <v>6990</v>
      </c>
      <c r="P140" s="4">
        <v>0.73793103449999997</v>
      </c>
      <c r="Q140" s="2" t="s">
        <v>738</v>
      </c>
      <c r="R140" s="4">
        <v>-0.36013596209999998</v>
      </c>
      <c r="S140" s="2" t="s">
        <v>26</v>
      </c>
      <c r="T140" s="2">
        <v>0.1</v>
      </c>
      <c r="U140" s="2" t="s">
        <v>739</v>
      </c>
    </row>
    <row r="141" spans="1:21" ht="15.75" thickBot="1" x14ac:dyDescent="0.3">
      <c r="A141" s="4">
        <v>444</v>
      </c>
      <c r="B141" s="2" t="s">
        <v>740</v>
      </c>
      <c r="C141" s="2" t="s">
        <v>741</v>
      </c>
      <c r="D141" s="2" t="s">
        <v>742</v>
      </c>
      <c r="E141" s="4">
        <v>3026.4222</v>
      </c>
      <c r="F141" s="4">
        <v>0.13793103449999999</v>
      </c>
      <c r="G141" s="4">
        <v>13.76896552</v>
      </c>
      <c r="H141" s="4">
        <v>6.7871667860000002</v>
      </c>
      <c r="I141" s="2" t="s">
        <v>743</v>
      </c>
      <c r="J141" s="4">
        <v>0.37931034479999998</v>
      </c>
      <c r="K141" s="4">
        <v>0.31034482759999998</v>
      </c>
      <c r="L141" s="4">
        <v>0.24137931030000001</v>
      </c>
      <c r="M141" s="2" t="s">
        <v>95</v>
      </c>
      <c r="N141" s="4">
        <v>6990</v>
      </c>
      <c r="O141" s="4">
        <v>6990</v>
      </c>
      <c r="P141" s="4">
        <v>0.56896551719999999</v>
      </c>
      <c r="Q141" s="2" t="s">
        <v>744</v>
      </c>
      <c r="R141" s="4">
        <v>-0.36013596209999998</v>
      </c>
      <c r="S141" s="2" t="s">
        <v>26</v>
      </c>
      <c r="T141" s="2">
        <v>0.1</v>
      </c>
      <c r="U141" s="2" t="s">
        <v>739</v>
      </c>
    </row>
    <row r="142" spans="1:21" ht="15.75" thickBot="1" x14ac:dyDescent="0.3">
      <c r="A142" s="4">
        <v>445</v>
      </c>
      <c r="B142" s="2" t="s">
        <v>745</v>
      </c>
      <c r="C142" s="2" t="s">
        <v>746</v>
      </c>
      <c r="D142" s="2" t="s">
        <v>747</v>
      </c>
      <c r="E142" s="4">
        <v>3013.4018000000001</v>
      </c>
      <c r="F142" s="4">
        <v>0.17241379309999999</v>
      </c>
      <c r="G142" s="4">
        <v>-5.9275862070000001</v>
      </c>
      <c r="H142" s="4">
        <v>6.7871667860000002</v>
      </c>
      <c r="I142" s="2" t="s">
        <v>748</v>
      </c>
      <c r="J142" s="4">
        <v>0.44827586209999998</v>
      </c>
      <c r="K142" s="4">
        <v>0.27586206899999999</v>
      </c>
      <c r="L142" s="4">
        <v>0.13793103449999999</v>
      </c>
      <c r="M142" s="2" t="s">
        <v>95</v>
      </c>
      <c r="N142" s="4">
        <v>6990</v>
      </c>
      <c r="O142" s="4">
        <v>6990</v>
      </c>
      <c r="P142" s="4">
        <v>0.80689655169999996</v>
      </c>
      <c r="Q142" s="2" t="s">
        <v>749</v>
      </c>
      <c r="R142" s="4">
        <v>-0.36013596209999998</v>
      </c>
      <c r="S142" s="2" t="s">
        <v>26</v>
      </c>
      <c r="T142" s="2">
        <v>1.5</v>
      </c>
      <c r="U142" s="2" t="s">
        <v>739</v>
      </c>
    </row>
    <row r="143" spans="1:21" ht="15.75" thickBot="1" x14ac:dyDescent="0.3">
      <c r="A143" s="4">
        <v>446</v>
      </c>
      <c r="B143" s="2" t="s">
        <v>750</v>
      </c>
      <c r="C143" s="2" t="s">
        <v>751</v>
      </c>
      <c r="D143" s="2" t="s">
        <v>752</v>
      </c>
      <c r="E143" s="4">
        <v>3075.4928</v>
      </c>
      <c r="F143" s="4">
        <v>0.17241379309999999</v>
      </c>
      <c r="G143" s="4">
        <v>-2.672413793</v>
      </c>
      <c r="H143" s="4">
        <v>6.7871667860000002</v>
      </c>
      <c r="I143" s="2" t="s">
        <v>753</v>
      </c>
      <c r="J143" s="4">
        <v>0.41379310339999997</v>
      </c>
      <c r="K143" s="4">
        <v>0.27586206899999999</v>
      </c>
      <c r="L143" s="4">
        <v>0.17241379309999999</v>
      </c>
      <c r="M143" s="2" t="s">
        <v>95</v>
      </c>
      <c r="N143" s="4">
        <v>6990</v>
      </c>
      <c r="O143" s="4">
        <v>6990</v>
      </c>
      <c r="P143" s="4">
        <v>0.71379310340000002</v>
      </c>
      <c r="Q143" s="2" t="s">
        <v>754</v>
      </c>
      <c r="R143" s="4">
        <v>-0.36013596209999998</v>
      </c>
      <c r="S143" s="2" t="s">
        <v>26</v>
      </c>
      <c r="T143" s="2">
        <v>6</v>
      </c>
      <c r="U143" s="2" t="s">
        <v>739</v>
      </c>
    </row>
    <row r="144" spans="1:21" ht="15.75" thickBot="1" x14ac:dyDescent="0.3">
      <c r="A144" s="4">
        <v>447</v>
      </c>
      <c r="B144" s="2" t="s">
        <v>755</v>
      </c>
      <c r="C144" s="2" t="s">
        <v>756</v>
      </c>
      <c r="D144" s="2" t="s">
        <v>757</v>
      </c>
      <c r="E144" s="4">
        <v>3457.9594000000002</v>
      </c>
      <c r="F144" s="4">
        <v>6.6666666669999999E-2</v>
      </c>
      <c r="G144" s="4">
        <v>66.516666670000006</v>
      </c>
      <c r="H144" s="4">
        <v>8.2584806440000005</v>
      </c>
      <c r="I144" s="2" t="s">
        <v>758</v>
      </c>
      <c r="J144" s="4">
        <v>0.33333333329999998</v>
      </c>
      <c r="K144" s="4">
        <v>0.33333333329999998</v>
      </c>
      <c r="L144" s="4">
        <v>0.2</v>
      </c>
      <c r="M144" s="2" t="s">
        <v>106</v>
      </c>
      <c r="N144" s="4">
        <v>5500</v>
      </c>
      <c r="O144" s="4">
        <v>5500</v>
      </c>
      <c r="P144" s="4">
        <v>-0.33666666670000001</v>
      </c>
      <c r="Q144" s="2" t="s">
        <v>759</v>
      </c>
      <c r="R144" s="4">
        <v>0.57174210839999995</v>
      </c>
      <c r="S144" s="2" t="s">
        <v>26</v>
      </c>
      <c r="T144" s="2">
        <v>2.5</v>
      </c>
      <c r="U144" s="2" t="s">
        <v>27</v>
      </c>
    </row>
    <row r="145" spans="1:22" ht="15.75" thickBot="1" x14ac:dyDescent="0.3">
      <c r="A145" s="4">
        <v>448</v>
      </c>
      <c r="B145" s="2" t="s">
        <v>760</v>
      </c>
      <c r="C145" s="2" t="s">
        <v>761</v>
      </c>
      <c r="D145" s="2" t="s">
        <v>762</v>
      </c>
      <c r="E145" s="4">
        <v>3410.9211</v>
      </c>
      <c r="F145" s="4">
        <v>6.6666666669999999E-2</v>
      </c>
      <c r="G145" s="4">
        <v>53.676666670000003</v>
      </c>
      <c r="H145" s="4">
        <v>6.7398767470000003</v>
      </c>
      <c r="I145" s="2" t="s">
        <v>763</v>
      </c>
      <c r="J145" s="4">
        <v>0.36666666669999998</v>
      </c>
      <c r="K145" s="4">
        <v>0.3</v>
      </c>
      <c r="L145" s="4">
        <v>0.2333333333</v>
      </c>
      <c r="M145" s="2" t="s">
        <v>725</v>
      </c>
      <c r="N145" s="4">
        <v>5500</v>
      </c>
      <c r="O145" s="4">
        <v>5625</v>
      </c>
      <c r="P145" s="4">
        <v>0.1033333333</v>
      </c>
      <c r="Q145" s="2" t="s">
        <v>764</v>
      </c>
      <c r="R145" s="4">
        <v>-0.45273614089999997</v>
      </c>
      <c r="S145" s="2" t="s">
        <v>26</v>
      </c>
      <c r="T145" s="2" t="s">
        <v>765</v>
      </c>
      <c r="U145" s="2" t="s">
        <v>27</v>
      </c>
    </row>
    <row r="146" spans="1:22" ht="15.75" thickBot="1" x14ac:dyDescent="0.3">
      <c r="A146" s="4">
        <v>449</v>
      </c>
      <c r="B146" s="2" t="s">
        <v>766</v>
      </c>
      <c r="C146" s="2" t="s">
        <v>767</v>
      </c>
      <c r="D146" s="2" t="s">
        <v>768</v>
      </c>
      <c r="E146" s="4">
        <v>3041.6862000000001</v>
      </c>
      <c r="F146" s="4">
        <v>3.125E-2</v>
      </c>
      <c r="G146" s="4">
        <v>-34.806249999999999</v>
      </c>
      <c r="H146" s="4">
        <v>11.114043240000001</v>
      </c>
      <c r="I146" s="2" t="s">
        <v>769</v>
      </c>
      <c r="J146" s="4">
        <v>3.125E-2</v>
      </c>
      <c r="K146" s="4">
        <v>0.28125</v>
      </c>
      <c r="L146" s="4">
        <v>0.25</v>
      </c>
      <c r="M146" s="2" t="s">
        <v>39</v>
      </c>
      <c r="N146" s="4">
        <v>0</v>
      </c>
      <c r="O146" s="4">
        <v>0</v>
      </c>
      <c r="P146" s="4">
        <v>-1.28125</v>
      </c>
      <c r="Q146" s="2" t="s">
        <v>770</v>
      </c>
      <c r="R146" s="4">
        <v>13.52237457</v>
      </c>
      <c r="S146" s="2" t="s">
        <v>26</v>
      </c>
      <c r="T146" s="2">
        <v>4.07</v>
      </c>
      <c r="U146" s="2" t="s">
        <v>27</v>
      </c>
    </row>
    <row r="147" spans="1:22" ht="15.75" hidden="1" thickBot="1" x14ac:dyDescent="0.3">
      <c r="A147" s="4">
        <v>450</v>
      </c>
      <c r="B147" s="2" t="s">
        <v>771</v>
      </c>
      <c r="C147" s="2" t="s">
        <v>772</v>
      </c>
      <c r="D147" s="2" t="s">
        <v>773</v>
      </c>
      <c r="E147" s="4">
        <v>3615.2476999999999</v>
      </c>
      <c r="F147" s="4">
        <v>6.25E-2</v>
      </c>
      <c r="G147" s="4">
        <v>7.7687499999999998</v>
      </c>
      <c r="H147" s="4">
        <v>9.4858297349999994</v>
      </c>
      <c r="I147" s="2" t="s">
        <v>774</v>
      </c>
      <c r="J147" s="4">
        <v>0.21875</v>
      </c>
      <c r="K147" s="4">
        <v>0.1875</v>
      </c>
      <c r="L147" s="4">
        <v>0.1875</v>
      </c>
      <c r="M147" s="2" t="s">
        <v>775</v>
      </c>
      <c r="N147" s="4">
        <v>2980</v>
      </c>
      <c r="O147" s="4">
        <v>3355</v>
      </c>
      <c r="P147" s="4">
        <v>-0.14374999999999999</v>
      </c>
      <c r="Q147" s="2" t="s">
        <v>776</v>
      </c>
      <c r="R147" s="4">
        <v>5.4567158410000003</v>
      </c>
      <c r="S147" s="2" t="s">
        <v>26</v>
      </c>
      <c r="T147" s="2">
        <v>25</v>
      </c>
      <c r="U147" s="2" t="s">
        <v>54</v>
      </c>
      <c r="V147" s="6" t="s">
        <v>970</v>
      </c>
    </row>
    <row r="148" spans="1:22" ht="15.75" thickBot="1" x14ac:dyDescent="0.3">
      <c r="A148" s="4">
        <v>451</v>
      </c>
      <c r="B148" s="2" t="s">
        <v>777</v>
      </c>
      <c r="C148" s="2" t="s">
        <v>778</v>
      </c>
      <c r="D148" s="2" t="s">
        <v>779</v>
      </c>
      <c r="E148" s="4">
        <v>3623.1368000000002</v>
      </c>
      <c r="F148" s="4">
        <v>0.125</v>
      </c>
      <c r="G148" s="4">
        <v>48.940624999999997</v>
      </c>
      <c r="H148" s="4">
        <v>6.2749906539999998</v>
      </c>
      <c r="I148" s="2" t="s">
        <v>780</v>
      </c>
      <c r="J148" s="4">
        <v>0.40625</v>
      </c>
      <c r="K148" s="4">
        <v>0.1875</v>
      </c>
      <c r="L148" s="4">
        <v>0.21875</v>
      </c>
      <c r="M148" s="2" t="s">
        <v>24</v>
      </c>
      <c r="N148" s="4">
        <v>1490</v>
      </c>
      <c r="O148" s="4">
        <v>1490</v>
      </c>
      <c r="P148" s="4">
        <v>0.45</v>
      </c>
      <c r="Q148" s="2" t="s">
        <v>781</v>
      </c>
      <c r="R148" s="4">
        <v>-0.477130108</v>
      </c>
      <c r="S148" s="2" t="s">
        <v>26</v>
      </c>
      <c r="T148" s="2" t="s">
        <v>782</v>
      </c>
      <c r="U148" s="2" t="s">
        <v>27</v>
      </c>
    </row>
    <row r="149" spans="1:22" ht="15.75" thickBot="1" x14ac:dyDescent="0.3">
      <c r="A149" s="4">
        <v>452</v>
      </c>
      <c r="B149" s="2" t="s">
        <v>783</v>
      </c>
      <c r="C149" s="2" t="s">
        <v>784</v>
      </c>
      <c r="D149" s="2" t="s">
        <v>785</v>
      </c>
      <c r="E149" s="4">
        <v>3365.7963</v>
      </c>
      <c r="F149" s="4">
        <v>6.25E-2</v>
      </c>
      <c r="G149" s="4">
        <v>23.668749999999999</v>
      </c>
      <c r="H149" s="4">
        <v>6.4913766859999997</v>
      </c>
      <c r="I149" s="2" t="s">
        <v>786</v>
      </c>
      <c r="J149" s="4">
        <v>0.1875</v>
      </c>
      <c r="K149" s="4">
        <v>0.15625</v>
      </c>
      <c r="L149" s="4">
        <v>0.46875</v>
      </c>
      <c r="M149" s="2" t="s">
        <v>39</v>
      </c>
      <c r="N149" s="4">
        <v>0</v>
      </c>
      <c r="O149" s="4">
        <v>0</v>
      </c>
      <c r="P149" s="4">
        <v>-4.6875E-2</v>
      </c>
      <c r="Q149" s="2" t="s">
        <v>787</v>
      </c>
      <c r="R149" s="4">
        <v>-0.70891742680000003</v>
      </c>
      <c r="S149" s="2" t="s">
        <v>26</v>
      </c>
      <c r="T149" s="2">
        <v>15</v>
      </c>
      <c r="U149" s="2" t="s">
        <v>27</v>
      </c>
    </row>
    <row r="150" spans="1:22" ht="15.75" hidden="1" thickBot="1" x14ac:dyDescent="0.3">
      <c r="A150" s="4">
        <v>453</v>
      </c>
      <c r="B150" s="2" t="s">
        <v>788</v>
      </c>
      <c r="C150" s="2" t="s">
        <v>789</v>
      </c>
      <c r="D150" s="2" t="s">
        <v>790</v>
      </c>
      <c r="E150" s="4">
        <v>4072.7903999999999</v>
      </c>
      <c r="F150" s="4">
        <v>3.0303030299999999E-2</v>
      </c>
      <c r="G150" s="4">
        <v>61.336363640000002</v>
      </c>
      <c r="H150" s="4">
        <v>10.403021430000001</v>
      </c>
      <c r="I150" s="2" t="s">
        <v>791</v>
      </c>
      <c r="J150" s="4">
        <v>0.24242424239999999</v>
      </c>
      <c r="K150" s="4">
        <v>3.0303030299999999E-2</v>
      </c>
      <c r="L150" s="4">
        <v>0.36363636360000001</v>
      </c>
      <c r="M150" s="2" t="s">
        <v>24</v>
      </c>
      <c r="N150" s="4">
        <v>1490</v>
      </c>
      <c r="O150" s="4">
        <v>1490</v>
      </c>
      <c r="P150" s="4">
        <v>-0.93333333330000001</v>
      </c>
      <c r="Q150" s="2" t="s">
        <v>792</v>
      </c>
      <c r="R150" s="4">
        <v>4.5629587169999999</v>
      </c>
      <c r="S150" s="2" t="s">
        <v>26</v>
      </c>
      <c r="T150" s="2" t="s">
        <v>34</v>
      </c>
      <c r="U150" s="2" t="s">
        <v>27</v>
      </c>
    </row>
    <row r="151" spans="1:22" ht="15.75" hidden="1" thickBot="1" x14ac:dyDescent="0.3">
      <c r="A151" s="4">
        <v>454</v>
      </c>
      <c r="B151" s="2" t="s">
        <v>793</v>
      </c>
      <c r="C151" s="2" t="s">
        <v>794</v>
      </c>
      <c r="D151" s="2" t="s">
        <v>795</v>
      </c>
      <c r="E151" s="4">
        <v>3443.9207999999999</v>
      </c>
      <c r="F151" s="4">
        <v>0.1515151515</v>
      </c>
      <c r="G151" s="4">
        <v>8.7424242420000002</v>
      </c>
      <c r="H151" s="4">
        <v>5.1940835950000004</v>
      </c>
      <c r="I151" s="2" t="s">
        <v>796</v>
      </c>
      <c r="J151" s="4">
        <v>0.39393939389999999</v>
      </c>
      <c r="K151" s="4">
        <v>0.24242424239999999</v>
      </c>
      <c r="L151" s="4">
        <v>0.24242424239999999</v>
      </c>
      <c r="M151" s="2" t="s">
        <v>95</v>
      </c>
      <c r="N151" s="4">
        <v>6990</v>
      </c>
      <c r="O151" s="4">
        <v>6990</v>
      </c>
      <c r="P151" s="4">
        <v>0.77575757580000004</v>
      </c>
      <c r="Q151" s="2" t="s">
        <v>797</v>
      </c>
      <c r="R151" s="4">
        <v>-1.6826032930000001</v>
      </c>
      <c r="S151" s="2" t="s">
        <v>26</v>
      </c>
      <c r="T151" s="2" t="s">
        <v>798</v>
      </c>
      <c r="U151" s="2" t="s">
        <v>27</v>
      </c>
    </row>
    <row r="152" spans="1:22" ht="15.75" thickBot="1" x14ac:dyDescent="0.3">
      <c r="A152" s="4">
        <v>455</v>
      </c>
      <c r="B152" s="2" t="s">
        <v>799</v>
      </c>
      <c r="C152" s="2" t="s">
        <v>800</v>
      </c>
      <c r="D152" s="2" t="s">
        <v>801</v>
      </c>
      <c r="E152" s="4">
        <v>4028.645</v>
      </c>
      <c r="F152" s="4">
        <v>9.0909090910000004E-2</v>
      </c>
      <c r="G152" s="4">
        <v>112.4424242</v>
      </c>
      <c r="H152" s="4">
        <v>8.8222566600000007</v>
      </c>
      <c r="I152" s="2" t="s">
        <v>802</v>
      </c>
      <c r="J152" s="4">
        <v>0.24242424239999999</v>
      </c>
      <c r="K152" s="4">
        <v>0.1515151515</v>
      </c>
      <c r="L152" s="4">
        <v>0.303030303</v>
      </c>
      <c r="M152" s="2" t="s">
        <v>586</v>
      </c>
      <c r="N152" s="4">
        <v>1490</v>
      </c>
      <c r="O152" s="4">
        <v>1615</v>
      </c>
      <c r="P152" s="4">
        <v>-0.90909090910000001</v>
      </c>
      <c r="Q152" s="2" t="s">
        <v>803</v>
      </c>
      <c r="R152" s="4">
        <v>1.61313214</v>
      </c>
      <c r="S152" s="2" t="s">
        <v>26</v>
      </c>
      <c r="T152" s="2" t="s">
        <v>804</v>
      </c>
      <c r="U152" s="2" t="s">
        <v>27</v>
      </c>
    </row>
    <row r="153" spans="1:22" ht="15.75" hidden="1" thickBot="1" x14ac:dyDescent="0.3">
      <c r="A153" s="4">
        <v>456</v>
      </c>
      <c r="B153" s="2" t="s">
        <v>805</v>
      </c>
      <c r="C153" s="2" t="s">
        <v>806</v>
      </c>
      <c r="D153" s="2" t="s">
        <v>807</v>
      </c>
      <c r="E153" s="4">
        <v>3864.3353999999999</v>
      </c>
      <c r="F153" s="4">
        <v>0.24242424239999999</v>
      </c>
      <c r="G153" s="4">
        <v>3.4093939390000001</v>
      </c>
      <c r="H153" s="4">
        <v>4.3703161240000004</v>
      </c>
      <c r="I153" s="2" t="s">
        <v>808</v>
      </c>
      <c r="J153" s="4">
        <v>0.48484848479999998</v>
      </c>
      <c r="K153" s="4">
        <v>0.24242424239999999</v>
      </c>
      <c r="L153" s="4">
        <v>0.18181818180000001</v>
      </c>
      <c r="M153" s="2" t="s">
        <v>809</v>
      </c>
      <c r="N153" s="4">
        <v>12950</v>
      </c>
      <c r="O153" s="4">
        <v>12950</v>
      </c>
      <c r="P153" s="4">
        <v>0.16666666669999999</v>
      </c>
      <c r="Q153" s="2" t="s">
        <v>810</v>
      </c>
      <c r="R153" s="4">
        <v>-1.4276869059999999</v>
      </c>
      <c r="S153" s="2" t="s">
        <v>26</v>
      </c>
      <c r="T153" s="2">
        <v>41.6</v>
      </c>
      <c r="U153" s="2" t="s">
        <v>27</v>
      </c>
    </row>
    <row r="154" spans="1:22" ht="15.75" thickBot="1" x14ac:dyDescent="0.3">
      <c r="A154" s="4">
        <v>457</v>
      </c>
      <c r="B154" s="2" t="s">
        <v>811</v>
      </c>
      <c r="C154" s="2" t="s">
        <v>812</v>
      </c>
      <c r="D154" s="2" t="s">
        <v>813</v>
      </c>
      <c r="E154" s="4">
        <v>3798.0909000000001</v>
      </c>
      <c r="F154" s="4">
        <v>8.8235294120000002E-2</v>
      </c>
      <c r="G154" s="4">
        <v>14.15</v>
      </c>
      <c r="H154" s="4">
        <v>6.1626768109999999</v>
      </c>
      <c r="I154" s="2" t="s">
        <v>814</v>
      </c>
      <c r="J154" s="4">
        <v>0.23529411759999999</v>
      </c>
      <c r="K154" s="4">
        <v>0.29411764709999999</v>
      </c>
      <c r="L154" s="4">
        <v>0.23529411759999999</v>
      </c>
      <c r="M154" s="2" t="s">
        <v>106</v>
      </c>
      <c r="N154" s="4">
        <v>5500</v>
      </c>
      <c r="O154" s="4">
        <v>5500</v>
      </c>
      <c r="P154" s="4">
        <v>-0.72352941179999997</v>
      </c>
      <c r="Q154" s="2" t="s">
        <v>815</v>
      </c>
      <c r="R154" s="4">
        <v>-0.44762881529999998</v>
      </c>
      <c r="S154" s="2" t="s">
        <v>26</v>
      </c>
      <c r="T154" s="2">
        <v>5.0999999999999996</v>
      </c>
      <c r="U154" s="2" t="s">
        <v>27</v>
      </c>
    </row>
    <row r="155" spans="1:22" ht="15.75" thickBot="1" x14ac:dyDescent="0.3">
      <c r="A155" s="4">
        <v>458</v>
      </c>
      <c r="B155" s="2" t="s">
        <v>816</v>
      </c>
      <c r="C155" s="2" t="s">
        <v>817</v>
      </c>
      <c r="D155" s="2" t="s">
        <v>818</v>
      </c>
      <c r="E155" s="4">
        <v>4019.4805999999999</v>
      </c>
      <c r="F155" s="4">
        <v>0.1176470588</v>
      </c>
      <c r="G155" s="4">
        <v>63.188235290000001</v>
      </c>
      <c r="H155" s="4">
        <v>6.0183057790000003</v>
      </c>
      <c r="I155" s="2" t="s">
        <v>819</v>
      </c>
      <c r="J155" s="4">
        <v>0.29411764709999999</v>
      </c>
      <c r="K155" s="4">
        <v>0.1176470588</v>
      </c>
      <c r="L155" s="4">
        <v>0.35294117650000001</v>
      </c>
      <c r="M155" s="2" t="s">
        <v>188</v>
      </c>
      <c r="N155" s="4">
        <v>12490</v>
      </c>
      <c r="O155" s="4">
        <v>12490</v>
      </c>
      <c r="P155" s="4">
        <v>-0.39117647059999999</v>
      </c>
      <c r="Q155" s="2" t="s">
        <v>820</v>
      </c>
      <c r="R155" s="4">
        <v>-1.3957245490000001</v>
      </c>
      <c r="S155" s="2" t="s">
        <v>26</v>
      </c>
      <c r="T155" s="2">
        <v>5</v>
      </c>
      <c r="U155" s="2" t="s">
        <v>141</v>
      </c>
    </row>
    <row r="156" spans="1:22" ht="15.75" thickBot="1" x14ac:dyDescent="0.3">
      <c r="A156" s="4">
        <v>459</v>
      </c>
      <c r="B156" s="2" t="s">
        <v>821</v>
      </c>
      <c r="C156" s="2" t="s">
        <v>822</v>
      </c>
      <c r="D156" s="2" t="s">
        <v>823</v>
      </c>
      <c r="E156" s="4">
        <v>3795.4331000000002</v>
      </c>
      <c r="F156" s="4">
        <v>2.941176471E-2</v>
      </c>
      <c r="G156" s="4">
        <v>36.055882349999997</v>
      </c>
      <c r="H156" s="4">
        <v>10.446795460000001</v>
      </c>
      <c r="I156" s="2" t="s">
        <v>824</v>
      </c>
      <c r="J156" s="4">
        <v>0.38235294120000002</v>
      </c>
      <c r="K156" s="4">
        <v>0.23529411759999999</v>
      </c>
      <c r="L156" s="4">
        <v>0.23529411759999999</v>
      </c>
      <c r="M156" s="2" t="s">
        <v>24</v>
      </c>
      <c r="N156" s="4">
        <v>1490</v>
      </c>
      <c r="O156" s="4">
        <v>1490</v>
      </c>
      <c r="P156" s="4">
        <v>0.22058823529999999</v>
      </c>
      <c r="Q156" s="2" t="s">
        <v>825</v>
      </c>
      <c r="R156" s="4">
        <v>3.5844531860000002</v>
      </c>
      <c r="S156" s="2" t="s">
        <v>26</v>
      </c>
      <c r="T156" s="2" t="s">
        <v>826</v>
      </c>
      <c r="U156" s="2" t="s">
        <v>27</v>
      </c>
    </row>
    <row r="157" spans="1:22" ht="15.75" hidden="1" thickBot="1" x14ac:dyDescent="0.3">
      <c r="A157" s="4">
        <v>460</v>
      </c>
      <c r="B157" s="2" t="s">
        <v>827</v>
      </c>
      <c r="C157" s="2" t="s">
        <v>828</v>
      </c>
      <c r="D157" s="2" t="s">
        <v>829</v>
      </c>
      <c r="E157" s="4">
        <v>3902.4106999999999</v>
      </c>
      <c r="F157" s="4">
        <v>2.8571428570000001E-2</v>
      </c>
      <c r="G157" s="4">
        <v>16.308571430000001</v>
      </c>
      <c r="H157" s="4">
        <v>5.0921712880000003</v>
      </c>
      <c r="I157" s="2" t="s">
        <v>830</v>
      </c>
      <c r="J157" s="4">
        <v>0.34285714290000002</v>
      </c>
      <c r="K157" s="4">
        <v>0.2</v>
      </c>
      <c r="L157" s="4">
        <v>0.34285714290000002</v>
      </c>
      <c r="M157" s="2" t="s">
        <v>24</v>
      </c>
      <c r="N157" s="4">
        <v>1490</v>
      </c>
      <c r="O157" s="4">
        <v>1490</v>
      </c>
      <c r="P157" s="4">
        <v>-0.2342857143</v>
      </c>
      <c r="Q157" s="2" t="s">
        <v>831</v>
      </c>
      <c r="R157" s="4">
        <v>-2.4409955299999999</v>
      </c>
      <c r="S157" s="2" t="s">
        <v>26</v>
      </c>
      <c r="T157" s="2">
        <v>85.3</v>
      </c>
      <c r="U157" s="2" t="s">
        <v>141</v>
      </c>
    </row>
    <row r="158" spans="1:22" ht="15.75" thickBot="1" x14ac:dyDescent="0.3">
      <c r="A158" s="4">
        <v>461</v>
      </c>
      <c r="B158" s="2" t="s">
        <v>832</v>
      </c>
      <c r="C158" s="2" t="s">
        <v>833</v>
      </c>
      <c r="D158" s="2" t="s">
        <v>834</v>
      </c>
      <c r="E158" s="4">
        <v>3811.3002000000001</v>
      </c>
      <c r="F158" s="4">
        <v>0</v>
      </c>
      <c r="G158" s="4">
        <v>6.7228571429999997</v>
      </c>
      <c r="H158" s="4">
        <v>4.8270174030000002</v>
      </c>
      <c r="I158" s="2" t="s">
        <v>835</v>
      </c>
      <c r="J158" s="4">
        <v>0.31428571430000002</v>
      </c>
      <c r="K158" s="4">
        <v>0.22857142859999999</v>
      </c>
      <c r="L158" s="4">
        <v>0.4</v>
      </c>
      <c r="M158" s="2" t="s">
        <v>39</v>
      </c>
      <c r="N158" s="4">
        <v>0</v>
      </c>
      <c r="O158" s="4">
        <v>0</v>
      </c>
      <c r="P158" s="4">
        <v>-0.22</v>
      </c>
      <c r="Q158" s="2" t="s">
        <v>836</v>
      </c>
      <c r="R158" s="4">
        <v>-3.4030671300000002</v>
      </c>
      <c r="S158" s="2" t="s">
        <v>26</v>
      </c>
      <c r="T158" s="2">
        <v>2.2000000000000002</v>
      </c>
      <c r="U158" s="2" t="s">
        <v>141</v>
      </c>
    </row>
    <row r="159" spans="1:22" ht="15.75" thickBot="1" x14ac:dyDescent="0.3">
      <c r="A159" s="4">
        <v>462</v>
      </c>
      <c r="B159" s="2" t="s">
        <v>837</v>
      </c>
      <c r="C159" s="2" t="s">
        <v>838</v>
      </c>
      <c r="D159" s="2" t="s">
        <v>839</v>
      </c>
      <c r="E159" s="4">
        <v>3707.1014</v>
      </c>
      <c r="F159" s="4">
        <v>0</v>
      </c>
      <c r="G159" s="4">
        <v>17.728571429999999</v>
      </c>
      <c r="H159" s="4">
        <v>4.1966730119999998</v>
      </c>
      <c r="I159" s="2" t="s">
        <v>840</v>
      </c>
      <c r="J159" s="4">
        <v>0.28571428570000001</v>
      </c>
      <c r="K159" s="4">
        <v>0.28571428570000001</v>
      </c>
      <c r="L159" s="4">
        <v>0.4</v>
      </c>
      <c r="M159" s="2" t="s">
        <v>39</v>
      </c>
      <c r="N159" s="4">
        <v>0</v>
      </c>
      <c r="O159" s="4">
        <v>0</v>
      </c>
      <c r="P159" s="4">
        <v>-0.27428571429999998</v>
      </c>
      <c r="Q159" s="2" t="s">
        <v>841</v>
      </c>
      <c r="R159" s="4">
        <v>-4.44176094</v>
      </c>
      <c r="S159" s="2" t="s">
        <v>26</v>
      </c>
      <c r="T159" s="2">
        <v>6.5</v>
      </c>
      <c r="U159" s="2" t="s">
        <v>141</v>
      </c>
    </row>
    <row r="160" spans="1:22" ht="15.75" thickBot="1" x14ac:dyDescent="0.3">
      <c r="A160" s="4">
        <v>463</v>
      </c>
      <c r="B160" s="2" t="s">
        <v>842</v>
      </c>
      <c r="C160" s="2" t="s">
        <v>843</v>
      </c>
      <c r="D160" s="2" t="s">
        <v>844</v>
      </c>
      <c r="E160" s="4">
        <v>3812.2402999999999</v>
      </c>
      <c r="F160" s="4">
        <v>0</v>
      </c>
      <c r="G160" s="4">
        <v>35.785714290000001</v>
      </c>
      <c r="H160" s="4">
        <v>4.4411943440000003</v>
      </c>
      <c r="I160" s="2" t="s">
        <v>845</v>
      </c>
      <c r="J160" s="4">
        <v>0.31428571430000002</v>
      </c>
      <c r="K160" s="4">
        <v>0.22857142859999999</v>
      </c>
      <c r="L160" s="4">
        <v>0.4</v>
      </c>
      <c r="M160" s="2" t="s">
        <v>39</v>
      </c>
      <c r="N160" s="4">
        <v>0</v>
      </c>
      <c r="O160" s="4">
        <v>0</v>
      </c>
      <c r="P160" s="4">
        <v>-0.1942857143</v>
      </c>
      <c r="Q160" s="2" t="s">
        <v>846</v>
      </c>
      <c r="R160" s="4">
        <v>-3.4417860579999999</v>
      </c>
      <c r="S160" s="2" t="s">
        <v>26</v>
      </c>
      <c r="T160" s="2">
        <v>13</v>
      </c>
      <c r="U160" s="2" t="s">
        <v>141</v>
      </c>
    </row>
    <row r="161" spans="1:21" ht="15.75" hidden="1" thickBot="1" x14ac:dyDescent="0.3">
      <c r="A161" s="4">
        <v>464</v>
      </c>
      <c r="B161" s="2" t="s">
        <v>847</v>
      </c>
      <c r="C161" s="2" t="s">
        <v>848</v>
      </c>
      <c r="D161" s="2" t="s">
        <v>849</v>
      </c>
      <c r="E161" s="4">
        <v>3998.4503</v>
      </c>
      <c r="F161" s="4">
        <v>2.8571428570000001E-2</v>
      </c>
      <c r="G161" s="4">
        <v>68.477142860000001</v>
      </c>
      <c r="H161" s="4">
        <v>4.7161813739999996</v>
      </c>
      <c r="I161" s="2" t="s">
        <v>850</v>
      </c>
      <c r="J161" s="4">
        <v>0.31428571430000002</v>
      </c>
      <c r="K161" s="4">
        <v>0.25714285710000001</v>
      </c>
      <c r="L161" s="4">
        <v>0.28571428570000001</v>
      </c>
      <c r="M161" s="2" t="s">
        <v>106</v>
      </c>
      <c r="N161" s="4">
        <v>5500</v>
      </c>
      <c r="O161" s="4">
        <v>5500</v>
      </c>
      <c r="P161" s="4">
        <v>-0.4971428571</v>
      </c>
      <c r="Q161" s="2" t="s">
        <v>851</v>
      </c>
      <c r="R161" s="4">
        <v>-2.4442916509999999</v>
      </c>
      <c r="S161" s="2" t="s">
        <v>26</v>
      </c>
      <c r="T161" s="2">
        <v>62</v>
      </c>
      <c r="U161" s="2" t="s">
        <v>141</v>
      </c>
    </row>
    <row r="162" spans="1:21" ht="15.75" thickBot="1" x14ac:dyDescent="0.3">
      <c r="A162" s="4">
        <v>465</v>
      </c>
      <c r="B162" s="2" t="s">
        <v>852</v>
      </c>
      <c r="C162" s="2" t="s">
        <v>853</v>
      </c>
      <c r="D162" s="2" t="s">
        <v>854</v>
      </c>
      <c r="E162" s="4">
        <v>4040.4902999999999</v>
      </c>
      <c r="F162" s="4">
        <v>2.8571428570000001E-2</v>
      </c>
      <c r="G162" s="4">
        <v>63.897142860000002</v>
      </c>
      <c r="H162" s="4">
        <v>5.1002992630000001</v>
      </c>
      <c r="I162" s="2" t="s">
        <v>855</v>
      </c>
      <c r="J162" s="4">
        <v>0.28571428570000001</v>
      </c>
      <c r="K162" s="4">
        <v>0.25714285710000001</v>
      </c>
      <c r="L162" s="4">
        <v>0.28571428570000001</v>
      </c>
      <c r="M162" s="2" t="s">
        <v>106</v>
      </c>
      <c r="N162" s="4">
        <v>5500</v>
      </c>
      <c r="O162" s="4">
        <v>5500</v>
      </c>
      <c r="P162" s="4">
        <v>-0.81714285710000001</v>
      </c>
      <c r="Q162" s="2" t="s">
        <v>856</v>
      </c>
      <c r="R162" s="4">
        <v>-1.446797243</v>
      </c>
      <c r="S162" s="2" t="s">
        <v>26</v>
      </c>
      <c r="T162" s="2">
        <v>0.2</v>
      </c>
      <c r="U162" s="2" t="s">
        <v>141</v>
      </c>
    </row>
    <row r="163" spans="1:21" ht="15.75" thickBot="1" x14ac:dyDescent="0.3">
      <c r="A163" s="4">
        <v>466</v>
      </c>
      <c r="B163" s="2" t="s">
        <v>857</v>
      </c>
      <c r="C163" s="2" t="s">
        <v>858</v>
      </c>
      <c r="D163" s="2" t="s">
        <v>859</v>
      </c>
      <c r="E163" s="4">
        <v>4041.4751000000001</v>
      </c>
      <c r="F163" s="4">
        <v>2.8571428570000001E-2</v>
      </c>
      <c r="G163" s="4">
        <v>69.400000000000006</v>
      </c>
      <c r="H163" s="4">
        <v>4.7670522689999997</v>
      </c>
      <c r="I163" s="2" t="s">
        <v>860</v>
      </c>
      <c r="J163" s="4">
        <v>0.28571428570000001</v>
      </c>
      <c r="K163" s="4">
        <v>0.25714285710000001</v>
      </c>
      <c r="L163" s="4">
        <v>0.25714285710000001</v>
      </c>
      <c r="M163" s="2" t="s">
        <v>106</v>
      </c>
      <c r="N163" s="4">
        <v>5500</v>
      </c>
      <c r="O163" s="4">
        <v>5500</v>
      </c>
      <c r="P163" s="4">
        <v>-0.87142857139999996</v>
      </c>
      <c r="Q163" s="2" t="s">
        <v>861</v>
      </c>
      <c r="R163" s="4">
        <v>-2.446350759</v>
      </c>
      <c r="S163" s="2" t="s">
        <v>26</v>
      </c>
      <c r="T163" s="2">
        <v>0.03</v>
      </c>
      <c r="U163" s="2" t="s">
        <v>141</v>
      </c>
    </row>
    <row r="164" spans="1:21" ht="15.75" thickBot="1" x14ac:dyDescent="0.3">
      <c r="A164" s="4">
        <v>467</v>
      </c>
      <c r="B164" s="2" t="s">
        <v>862</v>
      </c>
      <c r="C164" s="2" t="s">
        <v>863</v>
      </c>
      <c r="D164" s="2" t="s">
        <v>864</v>
      </c>
      <c r="E164" s="4">
        <v>4168.5383000000002</v>
      </c>
      <c r="F164" s="4">
        <v>5.7142857140000003E-2</v>
      </c>
      <c r="G164" s="4">
        <v>70.777142859999998</v>
      </c>
      <c r="H164" s="4">
        <v>5.6386781690000003</v>
      </c>
      <c r="I164" s="2" t="s">
        <v>865</v>
      </c>
      <c r="J164" s="4">
        <v>0.25714285710000001</v>
      </c>
      <c r="K164" s="4">
        <v>0.25714285710000001</v>
      </c>
      <c r="L164" s="4">
        <v>0.22857142859999999</v>
      </c>
      <c r="M164" s="2" t="s">
        <v>361</v>
      </c>
      <c r="N164" s="4">
        <v>11000</v>
      </c>
      <c r="O164" s="4">
        <v>11000</v>
      </c>
      <c r="P164" s="4">
        <v>-1.28</v>
      </c>
      <c r="Q164" s="2" t="s">
        <v>866</v>
      </c>
      <c r="R164" s="4">
        <v>-1.4101708019999999</v>
      </c>
      <c r="S164" s="2" t="s">
        <v>26</v>
      </c>
      <c r="T164" s="2">
        <v>2</v>
      </c>
      <c r="U164" s="2" t="s">
        <v>141</v>
      </c>
    </row>
    <row r="165" spans="1:21" ht="15.75" thickBot="1" x14ac:dyDescent="0.3">
      <c r="A165" s="4">
        <v>468</v>
      </c>
      <c r="B165" s="2" t="s">
        <v>867</v>
      </c>
      <c r="C165" s="2" t="s">
        <v>868</v>
      </c>
      <c r="D165" s="2" t="s">
        <v>869</v>
      </c>
      <c r="E165" s="4">
        <v>4116.4207999999999</v>
      </c>
      <c r="F165" s="4">
        <v>5.7142857140000003E-2</v>
      </c>
      <c r="G165" s="4">
        <v>76.28</v>
      </c>
      <c r="H165" s="4">
        <v>6.8717432020000002</v>
      </c>
      <c r="I165" s="2" t="s">
        <v>870</v>
      </c>
      <c r="J165" s="4">
        <v>0.2</v>
      </c>
      <c r="K165" s="4">
        <v>0.28571428570000001</v>
      </c>
      <c r="L165" s="4">
        <v>0.22857142859999999</v>
      </c>
      <c r="M165" s="2" t="s">
        <v>361</v>
      </c>
      <c r="N165" s="4">
        <v>11000</v>
      </c>
      <c r="O165" s="4">
        <v>11000</v>
      </c>
      <c r="P165" s="4">
        <v>-1.5</v>
      </c>
      <c r="Q165" s="2" t="s">
        <v>871</v>
      </c>
      <c r="R165" s="4">
        <v>-0.3017894955</v>
      </c>
      <c r="S165" s="2" t="s">
        <v>26</v>
      </c>
      <c r="T165" s="2">
        <v>2.4</v>
      </c>
      <c r="U165" s="2" t="s">
        <v>141</v>
      </c>
    </row>
    <row r="166" spans="1:21" ht="15.75" thickBot="1" x14ac:dyDescent="0.3">
      <c r="A166" s="4">
        <v>469</v>
      </c>
      <c r="B166" s="2" t="s">
        <v>872</v>
      </c>
      <c r="C166" s="2" t="s">
        <v>873</v>
      </c>
      <c r="D166" s="2" t="s">
        <v>874</v>
      </c>
      <c r="E166" s="4">
        <v>3829.1895</v>
      </c>
      <c r="F166" s="4">
        <v>2.8571428570000001E-2</v>
      </c>
      <c r="G166" s="4">
        <v>25.377142859999999</v>
      </c>
      <c r="H166" s="4">
        <v>6.7614755630000003</v>
      </c>
      <c r="I166" s="2" t="s">
        <v>875</v>
      </c>
      <c r="J166" s="4">
        <v>0.25714285710000001</v>
      </c>
      <c r="K166" s="4">
        <v>0.28571428570000001</v>
      </c>
      <c r="L166" s="4">
        <v>0.22857142859999999</v>
      </c>
      <c r="M166" s="2" t="s">
        <v>39</v>
      </c>
      <c r="N166" s="4">
        <v>0</v>
      </c>
      <c r="O166" s="4">
        <v>0</v>
      </c>
      <c r="P166" s="4">
        <v>-0.53428571430000005</v>
      </c>
      <c r="Q166" s="2" t="s">
        <v>876</v>
      </c>
      <c r="R166" s="4">
        <v>-0.41032809730000003</v>
      </c>
      <c r="S166" s="2" t="s">
        <v>26</v>
      </c>
      <c r="T166" s="2">
        <v>8</v>
      </c>
      <c r="U166" s="2" t="s">
        <v>141</v>
      </c>
    </row>
    <row r="167" spans="1:21" ht="15.75" thickBot="1" x14ac:dyDescent="0.3">
      <c r="A167" s="4">
        <v>470</v>
      </c>
      <c r="B167" s="2" t="s">
        <v>877</v>
      </c>
      <c r="C167" s="2" t="s">
        <v>878</v>
      </c>
      <c r="D167" s="2" t="s">
        <v>879</v>
      </c>
      <c r="E167" s="4">
        <v>3835.6541999999999</v>
      </c>
      <c r="F167" s="4">
        <v>5.7142857140000003E-2</v>
      </c>
      <c r="G167" s="4">
        <v>35.422857139999998</v>
      </c>
      <c r="H167" s="4">
        <v>10.72897358</v>
      </c>
      <c r="I167" s="2" t="s">
        <v>880</v>
      </c>
      <c r="J167" s="4">
        <v>0.31428571430000002</v>
      </c>
      <c r="K167" s="4">
        <v>0.2</v>
      </c>
      <c r="L167" s="4">
        <v>0.28571428570000001</v>
      </c>
      <c r="M167" s="2" t="s">
        <v>106</v>
      </c>
      <c r="N167" s="4">
        <v>5500</v>
      </c>
      <c r="O167" s="4">
        <v>5500</v>
      </c>
      <c r="P167" s="4">
        <v>-7.1428571430000004E-2</v>
      </c>
      <c r="Q167" s="2" t="s">
        <v>881</v>
      </c>
      <c r="R167" s="4">
        <v>6.5421050039999997</v>
      </c>
      <c r="S167" s="2" t="s">
        <v>26</v>
      </c>
      <c r="T167" s="2">
        <v>3.4</v>
      </c>
      <c r="U167" s="2" t="s">
        <v>141</v>
      </c>
    </row>
    <row r="168" spans="1:21" ht="15.75" thickBot="1" x14ac:dyDescent="0.3">
      <c r="A168" s="4">
        <v>471</v>
      </c>
      <c r="B168" s="2" t="s">
        <v>882</v>
      </c>
      <c r="C168" s="2" t="s">
        <v>883</v>
      </c>
      <c r="D168" s="2" t="s">
        <v>884</v>
      </c>
      <c r="E168" s="4">
        <v>3888.9935999999998</v>
      </c>
      <c r="F168" s="4">
        <v>2.7027027030000001E-2</v>
      </c>
      <c r="G168" s="4">
        <v>1.208108108</v>
      </c>
      <c r="H168" s="4">
        <v>11.14621296</v>
      </c>
      <c r="I168" s="2" t="s">
        <v>885</v>
      </c>
      <c r="J168" s="4">
        <v>0.32432432430000002</v>
      </c>
      <c r="K168" s="4">
        <v>0</v>
      </c>
      <c r="L168" s="4">
        <v>0.2702702703</v>
      </c>
      <c r="M168" s="2" t="s">
        <v>39</v>
      </c>
      <c r="N168" s="4">
        <v>0</v>
      </c>
      <c r="O168" s="4">
        <v>0</v>
      </c>
      <c r="P168" s="4">
        <v>0.2297297297</v>
      </c>
      <c r="Q168" s="2" t="s">
        <v>886</v>
      </c>
      <c r="R168" s="4">
        <v>14.51986898</v>
      </c>
      <c r="S168" s="2" t="s">
        <v>26</v>
      </c>
      <c r="T168" s="2">
        <v>0.75</v>
      </c>
      <c r="U168" s="2" t="s">
        <v>27</v>
      </c>
    </row>
    <row r="169" spans="1:21" ht="15.75" thickBot="1" x14ac:dyDescent="0.3">
      <c r="A169" s="4">
        <v>472</v>
      </c>
      <c r="B169" s="2" t="s">
        <v>887</v>
      </c>
      <c r="C169" s="2" t="s">
        <v>888</v>
      </c>
      <c r="D169" s="2" t="s">
        <v>889</v>
      </c>
      <c r="E169" s="4">
        <v>4226.3015999999998</v>
      </c>
      <c r="F169" s="4">
        <v>2.7027027030000001E-2</v>
      </c>
      <c r="G169" s="4">
        <v>41.524324319999998</v>
      </c>
      <c r="H169" s="4">
        <v>11.99996777</v>
      </c>
      <c r="I169" s="2" t="s">
        <v>890</v>
      </c>
      <c r="J169" s="4">
        <v>0.32432432430000002</v>
      </c>
      <c r="K169" s="4">
        <v>8.1081081080000006E-2</v>
      </c>
      <c r="L169" s="4">
        <v>0.32432432430000002</v>
      </c>
      <c r="M169" s="2" t="s">
        <v>39</v>
      </c>
      <c r="N169" s="4">
        <v>0</v>
      </c>
      <c r="O169" s="4">
        <v>0</v>
      </c>
      <c r="P169" s="4">
        <v>-0.28918918919999997</v>
      </c>
      <c r="Q169" s="2" t="s">
        <v>891</v>
      </c>
      <c r="R169" s="4">
        <v>15.537207179999999</v>
      </c>
      <c r="S169" s="2" t="s">
        <v>26</v>
      </c>
      <c r="T169" s="2">
        <v>3.38</v>
      </c>
      <c r="U169" s="2" t="s">
        <v>27</v>
      </c>
    </row>
    <row r="170" spans="1:21" ht="15.75" thickBot="1" x14ac:dyDescent="0.3">
      <c r="A170" s="4">
        <v>473</v>
      </c>
      <c r="B170" s="2" t="s">
        <v>892</v>
      </c>
      <c r="C170" s="2" t="s">
        <v>893</v>
      </c>
      <c r="D170" s="2" t="s">
        <v>894</v>
      </c>
      <c r="E170" s="4">
        <v>3967.6923999999999</v>
      </c>
      <c r="F170" s="4">
        <v>0</v>
      </c>
      <c r="G170" s="4">
        <v>11.95</v>
      </c>
      <c r="H170" s="4">
        <v>9.3037065509999994</v>
      </c>
      <c r="I170" s="2" t="s">
        <v>895</v>
      </c>
      <c r="J170" s="4">
        <v>0.23684210529999999</v>
      </c>
      <c r="K170" s="4">
        <v>0.31578947369999999</v>
      </c>
      <c r="L170" s="4">
        <v>0</v>
      </c>
      <c r="M170" s="2" t="s">
        <v>896</v>
      </c>
      <c r="N170" s="4">
        <v>0</v>
      </c>
      <c r="O170" s="4">
        <v>375</v>
      </c>
      <c r="P170" s="4">
        <v>0.1421052632</v>
      </c>
      <c r="Q170" s="2" t="s">
        <v>897</v>
      </c>
      <c r="R170" s="4">
        <v>4.630065718</v>
      </c>
      <c r="S170" s="2" t="s">
        <v>26</v>
      </c>
      <c r="T170" s="2" t="s">
        <v>898</v>
      </c>
      <c r="U170" s="2" t="s">
        <v>27</v>
      </c>
    </row>
    <row r="171" spans="1:21" ht="15.75" thickBot="1" x14ac:dyDescent="0.3">
      <c r="A171" s="4">
        <v>474</v>
      </c>
      <c r="B171" s="2" t="s">
        <v>899</v>
      </c>
      <c r="C171" s="2" t="s">
        <v>900</v>
      </c>
      <c r="D171" s="2" t="s">
        <v>901</v>
      </c>
      <c r="E171" s="4">
        <v>4153.5183999999999</v>
      </c>
      <c r="F171" s="4">
        <v>5.2631578950000001E-2</v>
      </c>
      <c r="G171" s="4">
        <v>19.05</v>
      </c>
      <c r="H171" s="4">
        <v>6.1418169020000004</v>
      </c>
      <c r="I171" s="2" t="s">
        <v>902</v>
      </c>
      <c r="J171" s="4">
        <v>0.26315789470000001</v>
      </c>
      <c r="K171" s="4">
        <v>0.26315789470000001</v>
      </c>
      <c r="L171" s="4">
        <v>0.18421052630000001</v>
      </c>
      <c r="M171" s="2" t="s">
        <v>24</v>
      </c>
      <c r="N171" s="4">
        <v>1490</v>
      </c>
      <c r="O171" s="4">
        <v>1490</v>
      </c>
      <c r="P171" s="4">
        <v>-0.50263157889999999</v>
      </c>
      <c r="Q171" s="2" t="s">
        <v>903</v>
      </c>
      <c r="R171" s="4">
        <v>-0.44782238860000001</v>
      </c>
      <c r="S171" s="2" t="s">
        <v>26</v>
      </c>
      <c r="T171" s="2">
        <v>0.14000000000000001</v>
      </c>
      <c r="U171" s="2" t="s">
        <v>118</v>
      </c>
    </row>
    <row r="172" spans="1:21" ht="15.75" hidden="1" thickBot="1" x14ac:dyDescent="0.3">
      <c r="A172" s="4">
        <v>475</v>
      </c>
      <c r="B172" s="2" t="s">
        <v>904</v>
      </c>
      <c r="C172" s="2" t="s">
        <v>905</v>
      </c>
      <c r="D172" s="2" t="s">
        <v>906</v>
      </c>
      <c r="E172" s="4">
        <v>4644.2565000000004</v>
      </c>
      <c r="F172" s="4">
        <v>7.692307692E-2</v>
      </c>
      <c r="G172" s="4">
        <v>4.8692307689999996</v>
      </c>
      <c r="H172" s="4">
        <v>4.6280809400000003</v>
      </c>
      <c r="I172" s="2" t="s">
        <v>907</v>
      </c>
      <c r="J172" s="4">
        <v>0.3846153846</v>
      </c>
      <c r="K172" s="4">
        <v>0.1538461538</v>
      </c>
      <c r="L172" s="4">
        <v>0.35897435900000002</v>
      </c>
      <c r="M172" s="2" t="s">
        <v>286</v>
      </c>
      <c r="N172" s="4">
        <v>2980</v>
      </c>
      <c r="O172" s="4">
        <v>2980</v>
      </c>
      <c r="P172" s="4">
        <v>-0.4256410256</v>
      </c>
      <c r="Q172" s="2" t="s">
        <v>908</v>
      </c>
      <c r="R172" s="4">
        <v>-3.4492443399999999</v>
      </c>
      <c r="S172" s="2" t="s">
        <v>26</v>
      </c>
      <c r="T172" s="2" t="s">
        <v>478</v>
      </c>
      <c r="U172" s="2" t="s">
        <v>118</v>
      </c>
    </row>
    <row r="173" spans="1:21" ht="15.75" hidden="1" thickBot="1" x14ac:dyDescent="0.3">
      <c r="A173" s="4">
        <v>476</v>
      </c>
      <c r="B173" s="2" t="s">
        <v>909</v>
      </c>
      <c r="C173" s="2" t="s">
        <v>910</v>
      </c>
      <c r="D173" s="2" t="s">
        <v>911</v>
      </c>
      <c r="E173" s="4">
        <v>4929.7748000000001</v>
      </c>
      <c r="F173" s="4">
        <v>7.3170731710000006E-2</v>
      </c>
      <c r="G173" s="4">
        <v>38.23658537</v>
      </c>
      <c r="H173" s="4">
        <v>11.291718100000001</v>
      </c>
      <c r="I173" s="2" t="s">
        <v>912</v>
      </c>
      <c r="J173" s="4">
        <v>0.36585365850000001</v>
      </c>
      <c r="K173" s="4">
        <v>7.3170731710000006E-2</v>
      </c>
      <c r="L173" s="4">
        <v>0.39024390240000001</v>
      </c>
      <c r="M173" s="2" t="s">
        <v>106</v>
      </c>
      <c r="N173" s="4">
        <v>5500</v>
      </c>
      <c r="O173" s="4">
        <v>5500</v>
      </c>
      <c r="P173" s="4">
        <v>-0.32439024389999999</v>
      </c>
      <c r="Q173" s="2" t="s">
        <v>913</v>
      </c>
      <c r="R173" s="4">
        <v>4.5556656310000001</v>
      </c>
      <c r="S173" s="2" t="s">
        <v>26</v>
      </c>
      <c r="T173" s="2" t="s">
        <v>34</v>
      </c>
      <c r="U173" s="2" t="s">
        <v>27</v>
      </c>
    </row>
    <row r="174" spans="1:21" ht="15.75" hidden="1" thickBot="1" x14ac:dyDescent="0.3">
      <c r="A174" s="4">
        <v>477</v>
      </c>
      <c r="B174" s="2" t="s">
        <v>914</v>
      </c>
      <c r="C174" s="2" t="s">
        <v>915</v>
      </c>
      <c r="D174" s="2" t="s">
        <v>916</v>
      </c>
      <c r="E174" s="4">
        <v>4780.5281999999997</v>
      </c>
      <c r="F174" s="4">
        <v>0.11111111110000001</v>
      </c>
      <c r="G174" s="4">
        <v>58.362444439999997</v>
      </c>
      <c r="H174" s="4">
        <v>8.6436147689999991</v>
      </c>
      <c r="I174" s="2" t="s">
        <v>917</v>
      </c>
      <c r="J174" s="4">
        <v>0.4</v>
      </c>
      <c r="K174" s="4">
        <v>0.17777777780000001</v>
      </c>
      <c r="L174" s="4">
        <v>0.37777777779999999</v>
      </c>
      <c r="M174" s="2" t="s">
        <v>286</v>
      </c>
      <c r="N174" s="4">
        <v>2980</v>
      </c>
      <c r="O174" s="4">
        <v>2980</v>
      </c>
      <c r="P174" s="4">
        <v>0.77111111109999997</v>
      </c>
      <c r="Q174" s="2" t="s">
        <v>918</v>
      </c>
      <c r="R174" s="4">
        <v>0.67753588529999997</v>
      </c>
      <c r="S174" s="2" t="s">
        <v>26</v>
      </c>
      <c r="T174" s="2">
        <v>250</v>
      </c>
      <c r="U174" s="2" t="s">
        <v>27</v>
      </c>
    </row>
    <row r="175" spans="1:21" ht="15.75" thickBot="1" x14ac:dyDescent="0.3">
      <c r="A175" s="4">
        <v>478</v>
      </c>
      <c r="B175" s="2" t="s">
        <v>919</v>
      </c>
      <c r="C175" s="2" t="s">
        <v>920</v>
      </c>
      <c r="D175" s="2" t="s">
        <v>921</v>
      </c>
      <c r="E175" s="4">
        <v>5051.4902000000002</v>
      </c>
      <c r="F175" s="4">
        <v>8.8888888890000003E-2</v>
      </c>
      <c r="G175" s="4">
        <v>42.429111110000001</v>
      </c>
      <c r="H175" s="4">
        <v>4.6473493579999996</v>
      </c>
      <c r="I175" s="2" t="s">
        <v>922</v>
      </c>
      <c r="J175" s="4">
        <v>0.3111111111</v>
      </c>
      <c r="K175" s="4">
        <v>0.3111111111</v>
      </c>
      <c r="L175" s="4">
        <v>0.22222222220000001</v>
      </c>
      <c r="M175" s="2" t="s">
        <v>24</v>
      </c>
      <c r="N175" s="4">
        <v>1490</v>
      </c>
      <c r="O175" s="4">
        <v>1490</v>
      </c>
      <c r="P175" s="4">
        <v>-0.51111111109999996</v>
      </c>
      <c r="Q175" s="2" t="s">
        <v>923</v>
      </c>
      <c r="R175" s="4">
        <v>-3.4108199610000001</v>
      </c>
      <c r="S175" s="2" t="s">
        <v>26</v>
      </c>
      <c r="T175" s="2">
        <v>2.93</v>
      </c>
      <c r="U175" s="2" t="s">
        <v>27</v>
      </c>
    </row>
    <row r="176" spans="1:21" ht="15.75" thickBot="1" x14ac:dyDescent="0.3">
      <c r="A176" s="4">
        <v>479</v>
      </c>
      <c r="B176" s="2" t="s">
        <v>924</v>
      </c>
      <c r="C176" s="2" t="s">
        <v>925</v>
      </c>
      <c r="D176" s="2" t="s">
        <v>926</v>
      </c>
      <c r="E176" s="4">
        <v>5027.6014999999998</v>
      </c>
      <c r="F176" s="4">
        <v>2.173913043E-2</v>
      </c>
      <c r="G176" s="4">
        <v>37.963043480000003</v>
      </c>
      <c r="H176" s="4">
        <v>9.5282499309999995</v>
      </c>
      <c r="I176" s="2" t="s">
        <v>927</v>
      </c>
      <c r="J176" s="4">
        <v>0.26086956519999999</v>
      </c>
      <c r="K176" s="4">
        <v>0.1956521739</v>
      </c>
      <c r="L176" s="4">
        <v>0.23913043480000001</v>
      </c>
      <c r="M176" s="2" t="s">
        <v>39</v>
      </c>
      <c r="N176" s="4">
        <v>0</v>
      </c>
      <c r="O176" s="4">
        <v>0</v>
      </c>
      <c r="P176" s="4">
        <v>-0.45652173909999999</v>
      </c>
      <c r="Q176" s="2" t="s">
        <v>928</v>
      </c>
      <c r="R176" s="4">
        <v>1.5489977420000001</v>
      </c>
      <c r="S176" s="2" t="s">
        <v>26</v>
      </c>
      <c r="T176" s="2">
        <v>3.97</v>
      </c>
      <c r="U176" s="2" t="s">
        <v>27</v>
      </c>
    </row>
    <row r="177" spans="1:21" ht="15.75" thickBot="1" x14ac:dyDescent="0.3">
      <c r="A177" s="4">
        <v>480</v>
      </c>
      <c r="B177" s="2" t="s">
        <v>929</v>
      </c>
      <c r="C177" s="2" t="s">
        <v>930</v>
      </c>
      <c r="D177" s="2" t="s">
        <v>931</v>
      </c>
      <c r="E177" s="4">
        <v>5205.5294999999996</v>
      </c>
      <c r="F177" s="4">
        <v>2.173913043E-2</v>
      </c>
      <c r="G177" s="4">
        <v>36.776086960000001</v>
      </c>
      <c r="H177" s="4">
        <v>4.6904901499999996</v>
      </c>
      <c r="I177" s="2" t="s">
        <v>932</v>
      </c>
      <c r="J177" s="4">
        <v>0.2173913043</v>
      </c>
      <c r="K177" s="4">
        <v>0.28260869570000002</v>
      </c>
      <c r="L177" s="4">
        <v>0.1956521739</v>
      </c>
      <c r="M177" s="2" t="s">
        <v>39</v>
      </c>
      <c r="N177" s="4">
        <v>0</v>
      </c>
      <c r="O177" s="4">
        <v>0</v>
      </c>
      <c r="P177" s="4">
        <v>-1.1913043480000001</v>
      </c>
      <c r="Q177" s="2" t="s">
        <v>933</v>
      </c>
      <c r="R177" s="4">
        <v>-2.4437161729999999</v>
      </c>
      <c r="S177" s="2" t="s">
        <v>26</v>
      </c>
      <c r="T177" s="2">
        <v>5.07</v>
      </c>
      <c r="U177" s="2" t="s">
        <v>27</v>
      </c>
    </row>
    <row r="178" spans="1:21" ht="15.75" hidden="1" thickBot="1" x14ac:dyDescent="0.3">
      <c r="A178" s="4">
        <v>481</v>
      </c>
      <c r="B178" s="2" t="s">
        <v>934</v>
      </c>
      <c r="C178" s="2" t="s">
        <v>935</v>
      </c>
      <c r="D178" s="2" t="s">
        <v>936</v>
      </c>
      <c r="E178" s="4">
        <v>5040.6399000000001</v>
      </c>
      <c r="F178" s="4">
        <v>2.173913043E-2</v>
      </c>
      <c r="G178" s="4">
        <v>17.115217390000002</v>
      </c>
      <c r="H178" s="4">
        <v>4.8637353900000004</v>
      </c>
      <c r="I178" s="2" t="s">
        <v>937</v>
      </c>
      <c r="J178" s="4">
        <v>0.34782608700000001</v>
      </c>
      <c r="K178" s="4">
        <v>0.23913043480000001</v>
      </c>
      <c r="L178" s="4">
        <v>0.28260869570000002</v>
      </c>
      <c r="M178" s="2" t="s">
        <v>39</v>
      </c>
      <c r="N178" s="4">
        <v>0</v>
      </c>
      <c r="O178" s="4">
        <v>0</v>
      </c>
      <c r="P178" s="4">
        <v>-4.347826087E-3</v>
      </c>
      <c r="Q178" s="2" t="s">
        <v>938</v>
      </c>
      <c r="R178" s="4">
        <v>-1.44402758</v>
      </c>
      <c r="S178" s="2" t="s">
        <v>26</v>
      </c>
      <c r="T178" s="2" t="s">
        <v>478</v>
      </c>
      <c r="U178" s="2" t="s">
        <v>118</v>
      </c>
    </row>
    <row r="179" spans="1:21" ht="15.75" thickBot="1" x14ac:dyDescent="0.3">
      <c r="A179" s="4">
        <v>482</v>
      </c>
      <c r="B179" s="2" t="s">
        <v>939</v>
      </c>
      <c r="C179" s="2" t="s">
        <v>940</v>
      </c>
      <c r="D179" s="2" t="s">
        <v>941</v>
      </c>
      <c r="E179" s="4">
        <v>5743.6652000000004</v>
      </c>
      <c r="F179" s="4">
        <v>6.1224489799999997E-2</v>
      </c>
      <c r="G179" s="4">
        <v>93.548979590000002</v>
      </c>
      <c r="H179" s="4">
        <v>11.24072361</v>
      </c>
      <c r="I179" s="2" t="s">
        <v>942</v>
      </c>
      <c r="J179" s="4">
        <v>0.20408163269999999</v>
      </c>
      <c r="K179" s="4">
        <v>0.22448979590000001</v>
      </c>
      <c r="L179" s="4">
        <v>0.1020408163</v>
      </c>
      <c r="M179" s="2" t="s">
        <v>943</v>
      </c>
      <c r="N179" s="4">
        <v>11000</v>
      </c>
      <c r="O179" s="4">
        <v>11250</v>
      </c>
      <c r="P179" s="4">
        <v>-0.85102040820000002</v>
      </c>
      <c r="Q179" s="2" t="s">
        <v>944</v>
      </c>
      <c r="R179" s="4">
        <v>8.4532889190000002</v>
      </c>
      <c r="S179" s="2" t="s">
        <v>26</v>
      </c>
      <c r="T179" s="2" t="s">
        <v>945</v>
      </c>
      <c r="U179" s="2" t="s">
        <v>27</v>
      </c>
    </row>
    <row r="180" spans="1:21" ht="15.75" hidden="1" thickBot="1" x14ac:dyDescent="0.3">
      <c r="A180" s="4">
        <v>483</v>
      </c>
      <c r="B180" s="2" t="s">
        <v>946</v>
      </c>
      <c r="C180" s="2" t="s">
        <v>947</v>
      </c>
      <c r="D180" s="2" t="s">
        <v>948</v>
      </c>
      <c r="E180" s="4">
        <v>5687.5653000000002</v>
      </c>
      <c r="F180" s="4">
        <v>0.1020408163</v>
      </c>
      <c r="G180" s="4">
        <v>32.64081633</v>
      </c>
      <c r="H180" s="4">
        <v>9.8807630540000009</v>
      </c>
      <c r="I180" s="2" t="s">
        <v>949</v>
      </c>
      <c r="J180" s="4">
        <v>0.20408163269999999</v>
      </c>
      <c r="K180" s="4">
        <v>0.36734693880000002</v>
      </c>
      <c r="L180" s="4">
        <v>4.0816326530000002E-2</v>
      </c>
      <c r="M180" s="2" t="s">
        <v>950</v>
      </c>
      <c r="N180" s="4">
        <v>5500</v>
      </c>
      <c r="O180" s="4">
        <v>5750</v>
      </c>
      <c r="P180" s="4">
        <v>-1.0734693879999999</v>
      </c>
      <c r="Q180" s="2" t="s">
        <v>951</v>
      </c>
      <c r="R180" s="4">
        <v>7.4775381059999999</v>
      </c>
      <c r="S180" s="2" t="s">
        <v>26</v>
      </c>
      <c r="T180" s="2">
        <v>80</v>
      </c>
      <c r="U180" s="2" t="s">
        <v>27</v>
      </c>
    </row>
    <row r="181" spans="1:21" ht="15.75" thickBot="1" x14ac:dyDescent="0.3">
      <c r="A181" s="4">
        <v>484</v>
      </c>
      <c r="B181" s="2" t="s">
        <v>952</v>
      </c>
      <c r="C181" s="2" t="s">
        <v>953</v>
      </c>
      <c r="D181" s="2" t="s">
        <v>954</v>
      </c>
      <c r="E181" s="4">
        <v>5988.9222</v>
      </c>
      <c r="F181" s="4">
        <v>1.7857142860000001E-2</v>
      </c>
      <c r="G181" s="4">
        <v>15.87321429</v>
      </c>
      <c r="H181" s="4">
        <v>8.3491231920000004</v>
      </c>
      <c r="I181" s="2" t="s">
        <v>955</v>
      </c>
      <c r="J181" s="4">
        <v>0.41071428570000001</v>
      </c>
      <c r="K181" s="4">
        <v>0.26785714290000001</v>
      </c>
      <c r="L181" s="4">
        <v>0.26785714290000001</v>
      </c>
      <c r="M181" s="2" t="s">
        <v>24</v>
      </c>
      <c r="N181" s="4">
        <v>1490</v>
      </c>
      <c r="O181" s="4">
        <v>1490</v>
      </c>
      <c r="P181" s="4">
        <v>0.33750000000000002</v>
      </c>
      <c r="Q181" s="2" t="s">
        <v>956</v>
      </c>
      <c r="R181" s="4">
        <v>0.63047056479999997</v>
      </c>
      <c r="S181" s="2" t="s">
        <v>26</v>
      </c>
      <c r="T181" s="2">
        <v>1.68</v>
      </c>
      <c r="U181" s="2" t="s">
        <v>27</v>
      </c>
    </row>
    <row r="182" spans="1:21" ht="15.75" thickBot="1" x14ac:dyDescent="0.3">
      <c r="A182" s="4">
        <v>485</v>
      </c>
      <c r="B182" s="2" t="s">
        <v>957</v>
      </c>
      <c r="C182" s="2" t="s">
        <v>958</v>
      </c>
      <c r="D182" s="2" t="s">
        <v>959</v>
      </c>
      <c r="E182" s="4">
        <v>6800.4591</v>
      </c>
      <c r="F182" s="4">
        <v>0.05</v>
      </c>
      <c r="G182" s="4">
        <v>30.695</v>
      </c>
      <c r="H182" s="4">
        <v>4.5665811539999996</v>
      </c>
      <c r="I182" s="2" t="s">
        <v>960</v>
      </c>
      <c r="J182" s="4">
        <v>0.31666666669999999</v>
      </c>
      <c r="K182" s="4">
        <v>0.25</v>
      </c>
      <c r="L182" s="4">
        <v>0.2666666667</v>
      </c>
      <c r="M182" s="2" t="s">
        <v>286</v>
      </c>
      <c r="N182" s="4">
        <v>2980</v>
      </c>
      <c r="O182" s="4">
        <v>2980</v>
      </c>
      <c r="P182" s="4">
        <v>-0.72</v>
      </c>
      <c r="Q182" s="2" t="s">
        <v>961</v>
      </c>
      <c r="R182" s="4">
        <v>-6.0694986369999997</v>
      </c>
      <c r="S182" s="2" t="s">
        <v>26</v>
      </c>
      <c r="T182" s="2" t="s">
        <v>962</v>
      </c>
      <c r="U182" s="2" t="s">
        <v>118</v>
      </c>
    </row>
    <row r="183" spans="1:21" ht="15.75" thickBot="1" x14ac:dyDescent="0.3">
      <c r="A183" s="4">
        <v>486</v>
      </c>
      <c r="B183" s="2" t="s">
        <v>963</v>
      </c>
      <c r="C183" s="2" t="s">
        <v>964</v>
      </c>
      <c r="D183" s="2" t="s">
        <v>965</v>
      </c>
      <c r="E183" s="4">
        <v>7405.4638999999997</v>
      </c>
      <c r="F183" s="4">
        <v>6.5573770490000002E-2</v>
      </c>
      <c r="G183" s="4">
        <v>60.51311475</v>
      </c>
      <c r="H183" s="4">
        <v>9.3967344280000002</v>
      </c>
      <c r="I183" s="2" t="s">
        <v>966</v>
      </c>
      <c r="J183" s="4">
        <v>0.31147540979999999</v>
      </c>
      <c r="K183" s="4">
        <v>4.9180327869999999E-2</v>
      </c>
      <c r="L183" s="4">
        <v>0.4262295082</v>
      </c>
      <c r="M183" s="2" t="s">
        <v>95</v>
      </c>
      <c r="N183" s="4">
        <v>6990</v>
      </c>
      <c r="O183" s="4">
        <v>6990</v>
      </c>
      <c r="P183" s="4">
        <v>-0.74098360659999996</v>
      </c>
      <c r="Q183" s="2" t="s">
        <v>967</v>
      </c>
      <c r="R183" s="4">
        <v>1.6997843349999999</v>
      </c>
      <c r="S183" s="2" t="s">
        <v>26</v>
      </c>
      <c r="T183" s="2">
        <v>0.67</v>
      </c>
      <c r="U183" s="2" t="s">
        <v>27</v>
      </c>
    </row>
    <row r="184" spans="1:21" ht="15.75" hidden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hidden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hidden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hidden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hidden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hidden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hidden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hidden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hidden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hidden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hidden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hidden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hidden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hidden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hidden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hidden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hidden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hidden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hidden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hidden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hidden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hidden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hidden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hidden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hidden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hidden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hidden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hidden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hidden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hidden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hidden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hidden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hidden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hidden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hidden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hidden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hidden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hidden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hidden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hidden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hidden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hidden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hidden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hidden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hidden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hidden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hidden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hidden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hidden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hidden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hidden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hidden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hidden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hidden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hidden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hidden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hidden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hidden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hidden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hidden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hidden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hidden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hidden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hidden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hidden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hidden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hidden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hidden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hidden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hidden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hidden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hidden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hidden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hidden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hidden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hidden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hidden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hidden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hidden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hidden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hidden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hidden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hidden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hidden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hidden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hidden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hidden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hidden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hidden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hidden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hidden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hidden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hidden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hidden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hidden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hidden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hidden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hidden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hidden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hidden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hidden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hidden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hidden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hidden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hidden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hidden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hidden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hidden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hidden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hidden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hidden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hidden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hidden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hidden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hidden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hidden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hidden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hidden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hidden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hidden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hidden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hidden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hidden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hidden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hidden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hidden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hidden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hidden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hidden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hidden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hidden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hidden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hidden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hidden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hidden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hidden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hidden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hidden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hidden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hidden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hidden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hidden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hidden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hidden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hidden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hidden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hidden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hidden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hidden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hidden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hidden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hidden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hidden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hidden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hidden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hidden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hidden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hidden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hidden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hidden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hidden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hidden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hidden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hidden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hidden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hidden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hidden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hidden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hidden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hidden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hidden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hidden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hidden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hidden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hidden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hidden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hidden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hidden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hidden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hidden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hidden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hidden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hidden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hidden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hidden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hidden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hidden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hidden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hidden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hidden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hidden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hidden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hidden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hidden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hidden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hidden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hidden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hidden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hidden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hidden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hidden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hidden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hidden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hidden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hidden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hidden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hidden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hidden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hidden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hidden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hidden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hidden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hidden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hidden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hidden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hidden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hidden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hidden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hidden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hidden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hidden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hidden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hidden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hidden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hidden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hidden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hidden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hidden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hidden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hidden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hidden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hidden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hidden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hidden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hidden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hidden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hidden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hidden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hidden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hidden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hidden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hidden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hidden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hidden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hidden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hidden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hidden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hidden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hidden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hidden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hidden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hidden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hidden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hidden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hidden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hidden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hidden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hidden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hidden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hidden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hidden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hidden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hidden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hidden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hidden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hidden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hidden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hidden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hidden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hidden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hidden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hidden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hidden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hidden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hidden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hidden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hidden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hidden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hidden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hidden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hidden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hidden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hidden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hidden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hidden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hidden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hidden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hidden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hidden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hidden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hidden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hidden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hidden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hidden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hidden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hidden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hidden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hidden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hidden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hidden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hidden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hidden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hidden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hidden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hidden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hidden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hidden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hidden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hidden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hidden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hidden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hidden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hidden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hidden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hidden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hidden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hidden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hidden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hidden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hidden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hidden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hidden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hidden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hidden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hidden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hidden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hidden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hidden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hidden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hidden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hidden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hidden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hidden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hidden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hidden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hidden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hidden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hidden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hidden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hidden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hidden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hidden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hidden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hidden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hidden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hidden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hidden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hidden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hidden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hidden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hidden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hidden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hidden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hidden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hidden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hidden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hidden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hidden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hidden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hidden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hidden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hidden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hidden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hidden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hidden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hidden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hidden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hidden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hidden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hidden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hidden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hidden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hidden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hidden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hidden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hidden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hidden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hidden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hidden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hidden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hidden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hidden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hidden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hidden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hidden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hidden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hidden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hidden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hidden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hidden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hidden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hidden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hidden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hidden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hidden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hidden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hidden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hidden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hidden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hidden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hidden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hidden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hidden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hidden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hidden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hidden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hidden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hidden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hidden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hidden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hidden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hidden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hidden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hidden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hidden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hidden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hidden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hidden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hidden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hidden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hidden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hidden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hidden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hidden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hidden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hidden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hidden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hidden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hidden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hidden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hidden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hidden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hidden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hidden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hidden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hidden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hidden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hidden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hidden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hidden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hidden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hidden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hidden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hidden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hidden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hidden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hidden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hidden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hidden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hidden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hidden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hidden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hidden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hidden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hidden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hidden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hidden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hidden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hidden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hidden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hidden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hidden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hidden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hidden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hidden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hidden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hidden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hidden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hidden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hidden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hidden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hidden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hidden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hidden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hidden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hidden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hidden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hidden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hidden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hidden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hidden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hidden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hidden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hidden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hidden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hidden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hidden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hidden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hidden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hidden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hidden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hidden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hidden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hidden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hidden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hidden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hidden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hidden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hidden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hidden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hidden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hidden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hidden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hidden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hidden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hidden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hidden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hidden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hidden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hidden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hidden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hidden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hidden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hidden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hidden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hidden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hidden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hidden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hidden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hidden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hidden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hidden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hidden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hidden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hidden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hidden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hidden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hidden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hidden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hidden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hidden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hidden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hidden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hidden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hidden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hidden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hidden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hidden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hidden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hidden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hidden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hidden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hidden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hidden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hidden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hidden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hidden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hidden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hidden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hidden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hidden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hidden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hidden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hidden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hidden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hidden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hidden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hidden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hidden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hidden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hidden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hidden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hidden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hidden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hidden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hidden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hidden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hidden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hidden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hidden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hidden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hidden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hidden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hidden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hidden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hidden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hidden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hidden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hidden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hidden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hidden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hidden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hidden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hidden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hidden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hidden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hidden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hidden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hidden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hidden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hidden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hidden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hidden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hidden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hidden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hidden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hidden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hidden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hidden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hidden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hidden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hidden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hidden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hidden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hidden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hidden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hidden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hidden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hidden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hidden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hidden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hidden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hidden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hidden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hidden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hidden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hidden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hidden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hidden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hidden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hidden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hidden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hidden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hidden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hidden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hidden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hidden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hidden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hidden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hidden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hidden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hidden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hidden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hidden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hidden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hidden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hidden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hidden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hidden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hidden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hidden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hidden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hidden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hidden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hidden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hidden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hidden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hidden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hidden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hidden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hidden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hidden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hidden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hidden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hidden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hidden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hidden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hidden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hidden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hidden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hidden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hidden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hidden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hidden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hidden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hidden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hidden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hidden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hidden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hidden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hidden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hidden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hidden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hidden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hidden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hidden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hidden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hidden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hidden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hidden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hidden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hidden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hidden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hidden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hidden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hidden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hidden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hidden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hidden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hidden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hidden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hidden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hidden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hidden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hidden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hidden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hidden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hidden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hidden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hidden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hidden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hidden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hidden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hidden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hidden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hidden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hidden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hidden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hidden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hidden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hidden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hidden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hidden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hidden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hidden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hidden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hidden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hidden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hidden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hidden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hidden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hidden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hidden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hidden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hidden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hidden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hidden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hidden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hidden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hidden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hidden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hidden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hidden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hidden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hidden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hidden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hidden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hidden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hidden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hidden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hidden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hidden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hidden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hidden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hidden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hidden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hidden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hidden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hidden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hidden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hidden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hidden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hidden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hidden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hidden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hidden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hidden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hidden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hidden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hidden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hidden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hidden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hidden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hidden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hidden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hidden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hidden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hidden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hidden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hidden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hidden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hidden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hidden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hidden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hidden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hidden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hidden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hidden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hidden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hidden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hidden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hidden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hidden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hidden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hidden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hidden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hidden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hidden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hidden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hidden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hidden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hidden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hidden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hidden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hidden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hidden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hidden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hidden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hidden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hidden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hidden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hidden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hidden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hidden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hidden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hidden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hidden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hidden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hidden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hidden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hidden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hidden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hidden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hidden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hidden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hidden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hidden="1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x14ac:dyDescent="0.25">
      <c r="B1001" t="s">
        <v>971</v>
      </c>
      <c r="T1001" s="6">
        <v>1.3</v>
      </c>
      <c r="U1001" t="s">
        <v>972</v>
      </c>
    </row>
    <row r="1002" spans="1:21" x14ac:dyDescent="0.25">
      <c r="B1002" t="s">
        <v>977</v>
      </c>
      <c r="T1002">
        <v>115.15</v>
      </c>
      <c r="U1002" t="s">
        <v>972</v>
      </c>
    </row>
    <row r="1003" spans="1:21" x14ac:dyDescent="0.25">
      <c r="B1003" t="s">
        <v>973</v>
      </c>
      <c r="T1003" t="s">
        <v>975</v>
      </c>
    </row>
    <row r="1004" spans="1:21" ht="18" x14ac:dyDescent="0.25">
      <c r="B1004" s="7" t="s">
        <v>974</v>
      </c>
    </row>
  </sheetData>
  <autoFilter ref="T1:T1000">
    <filterColumn colId="0">
      <filters>
        <filter val="0.00003"/>
        <filter val="0.00004"/>
        <filter val="0.00087"/>
        <filter val="0.03"/>
        <filter val="0.1"/>
        <filter val="0.14"/>
        <filter val="0.2"/>
        <filter val="0.28±0.01"/>
        <filter val="0.33"/>
        <filter val="0.4"/>
        <filter val="0.46"/>
        <filter val="0.5"/>
        <filter val="0.51"/>
        <filter val="0.55"/>
        <filter val="0.67"/>
        <filter val="0.7"/>
        <filter val="0.75"/>
        <filter val="0.78±0.07"/>
        <filter val="0.8"/>
        <filter val="0.80±0.10"/>
        <filter val="0.82±0.10"/>
        <filter val="0.84"/>
        <filter val="0.85"/>
        <filter val="0.86"/>
        <filter val="0.94"/>
        <filter val="1"/>
        <filter val="1.32"/>
        <filter val="1.40±0.15"/>
        <filter val="1.5"/>
        <filter val="1.68"/>
        <filter val="1.7"/>
        <filter val="10"/>
        <filter val="10.5±1.4"/>
        <filter val="10.51"/>
        <filter val="11"/>
        <filter val="11.7"/>
        <filter val="12"/>
        <filter val="12.5±1.5"/>
        <filter val="12±0.8"/>
        <filter val="13"/>
        <filter val="15"/>
        <filter val="16±7.4"/>
        <filter val="18.2"/>
        <filter val="19"/>
        <filter val="19.3±2.9"/>
        <filter val="2"/>
        <filter val="2.1"/>
        <filter val="2.2"/>
        <filter val="2.4"/>
        <filter val="2.5"/>
        <filter val="2.85"/>
        <filter val="2.93"/>
        <filter val="21.4±1.6"/>
        <filter val="21.5±1.9"/>
        <filter val="23.8±2.1"/>
        <filter val="24.3±1.8"/>
        <filter val="24.9±6.2"/>
        <filter val="24±2.8"/>
        <filter val="26.2±4.8"/>
        <filter val="27.1±2.4"/>
        <filter val="3"/>
        <filter val="3.05"/>
        <filter val="3.2"/>
        <filter val="3.27"/>
        <filter val="3.38"/>
        <filter val="3.4"/>
        <filter val="3.49±0.03"/>
        <filter val="3.5"/>
        <filter val="3.52"/>
        <filter val="3.69"/>
        <filter val="3.7±0.35"/>
        <filter val="3.9"/>
        <filter val="3.97"/>
        <filter val="30±1"/>
        <filter val="35±4"/>
        <filter val="36±6"/>
        <filter val="4"/>
        <filter val="4.07"/>
        <filter val="4.5±0.8"/>
        <filter val="4.7"/>
        <filter val="4±0.26"/>
        <filter val="4±0.37"/>
        <filter val="5"/>
        <filter val="5.07"/>
        <filter val="5.1"/>
        <filter val="5.1±0.6"/>
        <filter val="5.47"/>
        <filter val="6"/>
        <filter val="6.5"/>
        <filter val="7"/>
        <filter val="7.07"/>
        <filter val="7.1"/>
        <filter val="7.5"/>
        <filter val="7.6"/>
        <filter val="7±4"/>
        <filter val="8"/>
        <filter val="8.71"/>
        <filter val="8.9±1.0"/>
        <filter val="8±0.24"/>
        <filter val="8±0.48"/>
        <filter val="8±1"/>
        <filter val="9"/>
        <filter val="9.7±5.0"/>
        <filter val="9±0.27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opLeftCell="A119" workbookViewId="0">
      <selection activeCell="E138" sqref="A1:XFD1048576"/>
    </sheetView>
  </sheetViews>
  <sheetFormatPr defaultRowHeight="15" x14ac:dyDescent="0.25"/>
  <sheetData>
    <row r="1" spans="1:22" ht="15.75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2" ht="15.75" thickBot="1" x14ac:dyDescent="0.3">
      <c r="A2" s="4">
        <v>305</v>
      </c>
      <c r="B2" s="2" t="s">
        <v>20</v>
      </c>
      <c r="C2" s="2" t="s">
        <v>21</v>
      </c>
      <c r="D2" s="2" t="s">
        <v>22</v>
      </c>
      <c r="E2" s="4">
        <v>1129.2225000000001</v>
      </c>
      <c r="F2" s="4">
        <v>9.0909090910000004E-2</v>
      </c>
      <c r="G2" s="4">
        <v>30.1</v>
      </c>
      <c r="H2" s="4">
        <v>6.7849500660000004</v>
      </c>
      <c r="I2" s="2" t="s">
        <v>23</v>
      </c>
      <c r="J2" s="4">
        <v>0.27272727270000002</v>
      </c>
      <c r="K2" s="4">
        <v>0.27272727270000002</v>
      </c>
      <c r="L2" s="4">
        <v>0.27272727270000002</v>
      </c>
      <c r="M2" s="2" t="s">
        <v>24</v>
      </c>
      <c r="N2" s="4">
        <v>1490</v>
      </c>
      <c r="O2" s="4">
        <v>1490</v>
      </c>
      <c r="P2" s="4">
        <v>0.24545454550000001</v>
      </c>
      <c r="Q2" s="2" t="s">
        <v>25</v>
      </c>
      <c r="R2" s="4">
        <v>-0.35807685360000002</v>
      </c>
      <c r="S2" s="2" t="s">
        <v>26</v>
      </c>
      <c r="T2" s="2">
        <v>5</v>
      </c>
      <c r="U2" s="2" t="s">
        <v>27</v>
      </c>
    </row>
    <row r="3" spans="1:22" ht="15.75" thickBot="1" x14ac:dyDescent="0.3">
      <c r="A3" s="4">
        <v>307</v>
      </c>
      <c r="B3" s="2" t="s">
        <v>35</v>
      </c>
      <c r="C3" s="2" t="s">
        <v>36</v>
      </c>
      <c r="D3" s="2" t="s">
        <v>37</v>
      </c>
      <c r="E3" s="4">
        <v>1341.5362</v>
      </c>
      <c r="F3" s="4">
        <v>0</v>
      </c>
      <c r="G3" s="4">
        <v>51.033333329999998</v>
      </c>
      <c r="H3" s="4">
        <v>7.967921638</v>
      </c>
      <c r="I3" s="2" t="s">
        <v>38</v>
      </c>
      <c r="J3" s="4">
        <v>0.25</v>
      </c>
      <c r="K3" s="4">
        <v>0.33333333329999998</v>
      </c>
      <c r="L3" s="4">
        <v>0.16666666669999999</v>
      </c>
      <c r="M3" s="2" t="s">
        <v>39</v>
      </c>
      <c r="N3" s="4">
        <v>0</v>
      </c>
      <c r="O3" s="4">
        <v>0</v>
      </c>
      <c r="P3" s="4">
        <v>-0.4</v>
      </c>
      <c r="Q3" s="2" t="s">
        <v>40</v>
      </c>
      <c r="R3" s="4">
        <v>0.2632671593</v>
      </c>
      <c r="S3" s="2" t="s">
        <v>26</v>
      </c>
      <c r="T3" s="2" t="s">
        <v>41</v>
      </c>
      <c r="U3" s="2" t="s">
        <v>42</v>
      </c>
    </row>
    <row r="4" spans="1:22" ht="15.75" thickBot="1" x14ac:dyDescent="0.3">
      <c r="A4" s="4">
        <v>308</v>
      </c>
      <c r="B4" s="2" t="s">
        <v>43</v>
      </c>
      <c r="C4" s="2" t="s">
        <v>44</v>
      </c>
      <c r="D4" s="2" t="s">
        <v>45</v>
      </c>
      <c r="E4" s="4">
        <v>1356.6632999999999</v>
      </c>
      <c r="F4" s="4">
        <v>0</v>
      </c>
      <c r="G4" s="4">
        <v>79.366666670000001</v>
      </c>
      <c r="H4" s="4">
        <v>11.99996777</v>
      </c>
      <c r="I4" s="2" t="s">
        <v>46</v>
      </c>
      <c r="J4" s="4">
        <v>0.16666666669999999</v>
      </c>
      <c r="K4" s="4">
        <v>0.25</v>
      </c>
      <c r="L4" s="4">
        <v>0.41666666670000002</v>
      </c>
      <c r="M4" s="2" t="s">
        <v>39</v>
      </c>
      <c r="N4" s="4">
        <v>0</v>
      </c>
      <c r="O4" s="4">
        <v>0</v>
      </c>
      <c r="P4" s="4">
        <v>-0.375</v>
      </c>
      <c r="Q4" s="2" t="s">
        <v>47</v>
      </c>
      <c r="R4" s="4">
        <v>2.3189590949999999</v>
      </c>
      <c r="S4" s="2" t="s">
        <v>26</v>
      </c>
      <c r="T4" s="2" t="s">
        <v>48</v>
      </c>
      <c r="U4" s="2" t="s">
        <v>27</v>
      </c>
    </row>
    <row r="5" spans="1:22" ht="15.75" thickBot="1" x14ac:dyDescent="0.3">
      <c r="A5" s="4">
        <v>319</v>
      </c>
      <c r="B5" s="2" t="s">
        <v>91</v>
      </c>
      <c r="C5" s="2" t="s">
        <v>92</v>
      </c>
      <c r="D5" s="2" t="s">
        <v>93</v>
      </c>
      <c r="E5" s="4">
        <v>1531.8385000000001</v>
      </c>
      <c r="F5" s="4">
        <v>0.41666666670000002</v>
      </c>
      <c r="G5" s="4">
        <v>19.45</v>
      </c>
      <c r="H5" s="4">
        <v>8.747602272</v>
      </c>
      <c r="I5" s="2" t="s">
        <v>94</v>
      </c>
      <c r="J5" s="4">
        <v>0.75</v>
      </c>
      <c r="K5" s="4">
        <v>0</v>
      </c>
      <c r="L5" s="4">
        <v>0.25</v>
      </c>
      <c r="M5" s="2" t="s">
        <v>95</v>
      </c>
      <c r="N5" s="4">
        <v>6990</v>
      </c>
      <c r="O5" s="4">
        <v>6990</v>
      </c>
      <c r="P5" s="4">
        <v>1.8333333329999999</v>
      </c>
      <c r="Q5" s="2" t="s">
        <v>96</v>
      </c>
      <c r="R5" s="4">
        <v>0.5549221567</v>
      </c>
      <c r="S5" s="2" t="s">
        <v>26</v>
      </c>
      <c r="T5" s="2">
        <v>8.7000000000000001E-4</v>
      </c>
      <c r="U5" s="2" t="s">
        <v>27</v>
      </c>
    </row>
    <row r="6" spans="1:22" ht="15.75" thickBot="1" x14ac:dyDescent="0.3">
      <c r="A6" s="4">
        <v>320</v>
      </c>
      <c r="B6" s="2" t="s">
        <v>97</v>
      </c>
      <c r="C6" s="2" t="s">
        <v>98</v>
      </c>
      <c r="D6" s="2" t="s">
        <v>99</v>
      </c>
      <c r="E6" s="4">
        <v>1320.4955</v>
      </c>
      <c r="F6" s="4">
        <v>8.3333333329999995E-2</v>
      </c>
      <c r="G6" s="4">
        <v>70.291666669999998</v>
      </c>
      <c r="H6" s="4">
        <v>9.7565324780000005</v>
      </c>
      <c r="I6" s="2" t="s">
        <v>100</v>
      </c>
      <c r="J6" s="4">
        <v>0.16666666669999999</v>
      </c>
      <c r="K6" s="4">
        <v>0.33333333329999998</v>
      </c>
      <c r="L6" s="4">
        <v>8.3333333329999995E-2</v>
      </c>
      <c r="M6" s="2" t="s">
        <v>39</v>
      </c>
      <c r="N6" s="4">
        <v>0</v>
      </c>
      <c r="O6" s="4">
        <v>0</v>
      </c>
      <c r="P6" s="4">
        <v>-0.61666666670000003</v>
      </c>
      <c r="Q6" s="2" t="s">
        <v>101</v>
      </c>
      <c r="R6" s="4">
        <v>0.59405419049999997</v>
      </c>
      <c r="S6" s="2" t="s">
        <v>26</v>
      </c>
      <c r="T6" s="2">
        <v>10</v>
      </c>
      <c r="U6" s="2" t="s">
        <v>54</v>
      </c>
    </row>
    <row r="7" spans="1:22" ht="15.75" thickBot="1" x14ac:dyDescent="0.3">
      <c r="A7" s="4">
        <v>321</v>
      </c>
      <c r="B7" s="2" t="s">
        <v>102</v>
      </c>
      <c r="C7" s="2" t="s">
        <v>103</v>
      </c>
      <c r="D7" s="2" t="s">
        <v>104</v>
      </c>
      <c r="E7" s="4">
        <v>1249.4141</v>
      </c>
      <c r="F7" s="4">
        <v>0.16666666669999999</v>
      </c>
      <c r="G7" s="4">
        <v>20.100000000000001</v>
      </c>
      <c r="H7" s="4">
        <v>8.4651018140000005</v>
      </c>
      <c r="I7" s="2" t="s">
        <v>105</v>
      </c>
      <c r="J7" s="4">
        <v>0.33333333329999998</v>
      </c>
      <c r="K7" s="4">
        <v>0.33333333329999998</v>
      </c>
      <c r="L7" s="4">
        <v>0.16666666669999999</v>
      </c>
      <c r="M7" s="2" t="s">
        <v>106</v>
      </c>
      <c r="N7" s="4">
        <v>5500</v>
      </c>
      <c r="O7" s="4">
        <v>5500</v>
      </c>
      <c r="P7" s="4">
        <v>0.47499999999999998</v>
      </c>
      <c r="Q7" s="2" t="s">
        <v>107</v>
      </c>
      <c r="R7" s="4">
        <v>0.25072271969999999</v>
      </c>
      <c r="S7" s="2" t="s">
        <v>26</v>
      </c>
      <c r="T7" s="2">
        <v>15</v>
      </c>
      <c r="U7" s="2" t="s">
        <v>54</v>
      </c>
      <c r="V7" s="6" t="s">
        <v>968</v>
      </c>
    </row>
    <row r="8" spans="1:22" ht="15.75" thickBot="1" x14ac:dyDescent="0.3">
      <c r="A8" s="4">
        <v>324</v>
      </c>
      <c r="B8" s="2" t="s">
        <v>119</v>
      </c>
      <c r="C8" s="2" t="s">
        <v>120</v>
      </c>
      <c r="D8" s="2" t="s">
        <v>121</v>
      </c>
      <c r="E8" s="4">
        <v>1426.6205</v>
      </c>
      <c r="F8" s="4">
        <v>0.2307692308</v>
      </c>
      <c r="G8" s="4">
        <v>25.992307690000001</v>
      </c>
      <c r="H8" s="4">
        <v>8.1000173570000005</v>
      </c>
      <c r="I8" s="2" t="s">
        <v>122</v>
      </c>
      <c r="J8" s="4">
        <v>0.2307692308</v>
      </c>
      <c r="K8" s="4">
        <v>0.3846153846</v>
      </c>
      <c r="L8" s="4">
        <v>7.692307692E-2</v>
      </c>
      <c r="M8" s="2" t="s">
        <v>123</v>
      </c>
      <c r="N8" s="4">
        <v>11000</v>
      </c>
      <c r="O8" s="4">
        <v>11125</v>
      </c>
      <c r="P8" s="4">
        <v>-0.23846153849999999</v>
      </c>
      <c r="Q8" s="2" t="s">
        <v>124</v>
      </c>
      <c r="R8" s="4">
        <v>0.55628997020000004</v>
      </c>
      <c r="S8" s="2" t="s">
        <v>26</v>
      </c>
      <c r="T8" s="2">
        <v>13</v>
      </c>
      <c r="U8" s="2" t="s">
        <v>27</v>
      </c>
    </row>
    <row r="9" spans="1:22" ht="15.75" thickBot="1" x14ac:dyDescent="0.3">
      <c r="A9" s="4">
        <v>326</v>
      </c>
      <c r="B9" s="2" t="s">
        <v>131</v>
      </c>
      <c r="C9" s="2" t="s">
        <v>132</v>
      </c>
      <c r="D9" s="2" t="s">
        <v>133</v>
      </c>
      <c r="E9" s="4">
        <v>1453.6458</v>
      </c>
      <c r="F9" s="4">
        <v>0.2307692308</v>
      </c>
      <c r="G9" s="4">
        <v>38.284615379999998</v>
      </c>
      <c r="H9" s="4">
        <v>8.1000173570000005</v>
      </c>
      <c r="I9" s="2" t="s">
        <v>122</v>
      </c>
      <c r="J9" s="4">
        <v>0.2307692308</v>
      </c>
      <c r="K9" s="4">
        <v>0.3846153846</v>
      </c>
      <c r="L9" s="4">
        <v>7.692307692E-2</v>
      </c>
      <c r="M9" s="2" t="s">
        <v>123</v>
      </c>
      <c r="N9" s="4">
        <v>11000</v>
      </c>
      <c r="O9" s="4">
        <v>11125</v>
      </c>
      <c r="P9" s="4">
        <v>-0.45384615379999999</v>
      </c>
      <c r="Q9" s="2" t="s">
        <v>134</v>
      </c>
      <c r="R9" s="4">
        <v>0.55628997020000004</v>
      </c>
      <c r="S9" s="2" t="s">
        <v>26</v>
      </c>
      <c r="T9" s="2">
        <v>6</v>
      </c>
      <c r="U9" s="2" t="s">
        <v>27</v>
      </c>
    </row>
    <row r="10" spans="1:22" ht="15.75" thickBot="1" x14ac:dyDescent="0.3">
      <c r="A10" s="4">
        <v>328</v>
      </c>
      <c r="B10" s="2" t="s">
        <v>142</v>
      </c>
      <c r="C10" s="2" t="s">
        <v>143</v>
      </c>
      <c r="D10" s="2" t="s">
        <v>144</v>
      </c>
      <c r="E10" s="4">
        <v>1509.8316</v>
      </c>
      <c r="F10" s="4">
        <v>0.2307692308</v>
      </c>
      <c r="G10" s="4">
        <v>-15.392307690000001</v>
      </c>
      <c r="H10" s="4">
        <v>10.00273724</v>
      </c>
      <c r="I10" s="2" t="s">
        <v>145</v>
      </c>
      <c r="J10" s="4">
        <v>0.5384615385</v>
      </c>
      <c r="K10" s="4">
        <v>0.2307692308</v>
      </c>
      <c r="L10" s="4">
        <v>0.1538461538</v>
      </c>
      <c r="M10" s="2" t="s">
        <v>106</v>
      </c>
      <c r="N10" s="4">
        <v>5500</v>
      </c>
      <c r="O10" s="4">
        <v>5500</v>
      </c>
      <c r="P10" s="4">
        <v>1.076923077</v>
      </c>
      <c r="Q10" s="2" t="s">
        <v>146</v>
      </c>
      <c r="R10" s="4">
        <v>1.552441682</v>
      </c>
      <c r="S10" s="2" t="s">
        <v>26</v>
      </c>
      <c r="T10" s="2">
        <v>5</v>
      </c>
      <c r="U10" s="2" t="s">
        <v>27</v>
      </c>
    </row>
    <row r="11" spans="1:22" ht="15.75" thickBot="1" x14ac:dyDescent="0.3">
      <c r="A11" s="4">
        <v>329</v>
      </c>
      <c r="B11" s="2" t="s">
        <v>147</v>
      </c>
      <c r="C11" s="2" t="s">
        <v>148</v>
      </c>
      <c r="D11" s="2" t="s">
        <v>149</v>
      </c>
      <c r="E11" s="4">
        <v>1636.8933</v>
      </c>
      <c r="F11" s="4">
        <v>0.21428571430000001</v>
      </c>
      <c r="G11" s="4">
        <v>32.057142859999999</v>
      </c>
      <c r="H11" s="4">
        <v>10.835024069999999</v>
      </c>
      <c r="I11" s="2" t="s">
        <v>150</v>
      </c>
      <c r="J11" s="4">
        <v>0.42857142860000003</v>
      </c>
      <c r="K11" s="4">
        <v>0.21428571430000001</v>
      </c>
      <c r="L11" s="4">
        <v>0.28571428570000001</v>
      </c>
      <c r="M11" s="2" t="s">
        <v>95</v>
      </c>
      <c r="N11" s="4">
        <v>6990</v>
      </c>
      <c r="O11" s="4">
        <v>6990</v>
      </c>
      <c r="P11" s="4">
        <v>0.25</v>
      </c>
      <c r="Q11" s="2" t="s">
        <v>151</v>
      </c>
      <c r="R11" s="4">
        <v>1.554897038</v>
      </c>
      <c r="S11" s="2" t="s">
        <v>26</v>
      </c>
      <c r="T11" s="2">
        <v>9</v>
      </c>
      <c r="U11" s="2" t="s">
        <v>27</v>
      </c>
    </row>
    <row r="12" spans="1:22" ht="15.75" thickBot="1" x14ac:dyDescent="0.3">
      <c r="A12" s="4">
        <v>333</v>
      </c>
      <c r="B12" s="2" t="s">
        <v>169</v>
      </c>
      <c r="C12" s="2" t="s">
        <v>170</v>
      </c>
      <c r="D12" s="2" t="s">
        <v>171</v>
      </c>
      <c r="E12" s="4">
        <v>1744.0016000000001</v>
      </c>
      <c r="F12" s="4">
        <v>0.1333333333</v>
      </c>
      <c r="G12" s="4">
        <v>31.993333329999999</v>
      </c>
      <c r="H12" s="4">
        <v>6.7496530530000003</v>
      </c>
      <c r="I12" s="2" t="s">
        <v>172</v>
      </c>
      <c r="J12" s="4">
        <v>0.46666666670000001</v>
      </c>
      <c r="K12" s="4">
        <v>0.2</v>
      </c>
      <c r="L12" s="4">
        <v>0.1333333333</v>
      </c>
      <c r="M12" s="2" t="s">
        <v>39</v>
      </c>
      <c r="N12" s="4">
        <v>0</v>
      </c>
      <c r="O12" s="4">
        <v>0</v>
      </c>
      <c r="P12" s="4">
        <v>0.49333333330000001</v>
      </c>
      <c r="Q12" s="2" t="s">
        <v>173</v>
      </c>
      <c r="R12" s="4">
        <v>-0.40482504860000001</v>
      </c>
      <c r="S12" s="2" t="s">
        <v>26</v>
      </c>
      <c r="T12" s="2">
        <v>7.5</v>
      </c>
      <c r="U12" s="2" t="s">
        <v>27</v>
      </c>
    </row>
    <row r="13" spans="1:22" ht="15.75" thickBot="1" x14ac:dyDescent="0.3">
      <c r="A13" s="4">
        <v>334</v>
      </c>
      <c r="B13" s="2" t="s">
        <v>174</v>
      </c>
      <c r="C13" s="2" t="s">
        <v>175</v>
      </c>
      <c r="D13" s="2" t="s">
        <v>176</v>
      </c>
      <c r="E13" s="4">
        <v>1535.6523</v>
      </c>
      <c r="F13" s="4">
        <v>0</v>
      </c>
      <c r="G13" s="4">
        <v>37.799999999999997</v>
      </c>
      <c r="H13" s="4">
        <v>5.2400094990000001</v>
      </c>
      <c r="I13" s="2" t="s">
        <v>177</v>
      </c>
      <c r="J13" s="4">
        <v>0.2666666667</v>
      </c>
      <c r="K13" s="4">
        <v>0.4</v>
      </c>
      <c r="L13" s="4">
        <v>0.2</v>
      </c>
      <c r="M13" s="2" t="s">
        <v>39</v>
      </c>
      <c r="N13" s="4">
        <v>0</v>
      </c>
      <c r="O13" s="4">
        <v>0</v>
      </c>
      <c r="P13" s="4">
        <v>0.1466666667</v>
      </c>
      <c r="Q13" s="2" t="s">
        <v>178</v>
      </c>
      <c r="R13" s="4">
        <v>-0.74677168760000001</v>
      </c>
      <c r="S13" s="2" t="s">
        <v>26</v>
      </c>
      <c r="T13" s="2">
        <v>0.8</v>
      </c>
      <c r="U13" s="2" t="s">
        <v>27</v>
      </c>
    </row>
    <row r="14" spans="1:22" ht="15.75" thickBot="1" x14ac:dyDescent="0.3">
      <c r="A14" s="4">
        <v>335</v>
      </c>
      <c r="B14" s="2" t="s">
        <v>179</v>
      </c>
      <c r="C14" s="2" t="s">
        <v>180</v>
      </c>
      <c r="D14" s="2" t="s">
        <v>181</v>
      </c>
      <c r="E14" s="4">
        <v>1693.0012999999999</v>
      </c>
      <c r="F14" s="4">
        <v>0.1333333333</v>
      </c>
      <c r="G14" s="4">
        <v>63.7</v>
      </c>
      <c r="H14" s="4">
        <v>11.99996777</v>
      </c>
      <c r="I14" s="2" t="s">
        <v>182</v>
      </c>
      <c r="J14" s="4">
        <v>0.4</v>
      </c>
      <c r="K14" s="4">
        <v>0.2</v>
      </c>
      <c r="L14" s="4">
        <v>0.2</v>
      </c>
      <c r="M14" s="2" t="s">
        <v>39</v>
      </c>
      <c r="N14" s="4">
        <v>0</v>
      </c>
      <c r="O14" s="4">
        <v>0</v>
      </c>
      <c r="P14" s="4">
        <v>0.1466666667</v>
      </c>
      <c r="Q14" s="2" t="s">
        <v>183</v>
      </c>
      <c r="R14" s="4">
        <v>2.554897038</v>
      </c>
      <c r="S14" s="2" t="s">
        <v>26</v>
      </c>
      <c r="T14" s="2">
        <v>12</v>
      </c>
      <c r="U14" s="2" t="s">
        <v>27</v>
      </c>
    </row>
    <row r="15" spans="1:22" ht="15.75" thickBot="1" x14ac:dyDescent="0.3">
      <c r="A15" s="4">
        <v>336</v>
      </c>
      <c r="B15" s="2" t="s">
        <v>184</v>
      </c>
      <c r="C15" s="2" t="s">
        <v>185</v>
      </c>
      <c r="D15" s="2" t="s">
        <v>186</v>
      </c>
      <c r="E15" s="4">
        <v>1703.9428</v>
      </c>
      <c r="F15" s="4">
        <v>0.2</v>
      </c>
      <c r="G15" s="4">
        <v>37.58</v>
      </c>
      <c r="H15" s="4">
        <v>11.00038548</v>
      </c>
      <c r="I15" s="2" t="s">
        <v>187</v>
      </c>
      <c r="J15" s="4">
        <v>0.33333333329999998</v>
      </c>
      <c r="K15" s="4">
        <v>0.2666666667</v>
      </c>
      <c r="L15" s="4">
        <v>0.2</v>
      </c>
      <c r="M15" s="2" t="s">
        <v>188</v>
      </c>
      <c r="N15" s="4">
        <v>12490</v>
      </c>
      <c r="O15" s="4">
        <v>12490</v>
      </c>
      <c r="P15" s="4">
        <v>-0.36</v>
      </c>
      <c r="Q15" s="2" t="s">
        <v>189</v>
      </c>
      <c r="R15" s="4">
        <v>2.5523914460000001</v>
      </c>
      <c r="S15" s="2" t="s">
        <v>26</v>
      </c>
      <c r="T15" s="2">
        <v>3.2</v>
      </c>
      <c r="U15" s="2" t="s">
        <v>27</v>
      </c>
    </row>
    <row r="16" spans="1:22" ht="15.75" thickBot="1" x14ac:dyDescent="0.3">
      <c r="A16" s="4">
        <v>337</v>
      </c>
      <c r="B16" s="2" t="s">
        <v>190</v>
      </c>
      <c r="C16" s="2" t="s">
        <v>191</v>
      </c>
      <c r="D16" s="2" t="s">
        <v>192</v>
      </c>
      <c r="E16" s="4">
        <v>1689.875</v>
      </c>
      <c r="F16" s="4">
        <v>6.6666666669999999E-2</v>
      </c>
      <c r="G16" s="4">
        <v>35.013333330000002</v>
      </c>
      <c r="H16" s="4">
        <v>11.99996777</v>
      </c>
      <c r="I16" s="2" t="s">
        <v>193</v>
      </c>
      <c r="J16" s="4">
        <v>0.2666666667</v>
      </c>
      <c r="K16" s="4">
        <v>0.2666666667</v>
      </c>
      <c r="L16" s="4">
        <v>0.1333333333</v>
      </c>
      <c r="M16" s="2" t="s">
        <v>106</v>
      </c>
      <c r="N16" s="4">
        <v>5500</v>
      </c>
      <c r="O16" s="4">
        <v>5500</v>
      </c>
      <c r="P16" s="4">
        <v>-0.32</v>
      </c>
      <c r="Q16" s="2" t="s">
        <v>194</v>
      </c>
      <c r="R16" s="4">
        <v>1.630655513</v>
      </c>
      <c r="S16" s="2" t="s">
        <v>26</v>
      </c>
      <c r="T16" s="2">
        <v>6.5</v>
      </c>
      <c r="U16" s="2" t="s">
        <v>27</v>
      </c>
    </row>
    <row r="17" spans="1:21" ht="15.75" thickBot="1" x14ac:dyDescent="0.3">
      <c r="A17" s="4">
        <v>341</v>
      </c>
      <c r="B17" s="2" t="s">
        <v>207</v>
      </c>
      <c r="C17" s="2" t="s">
        <v>208</v>
      </c>
      <c r="D17" s="2" t="s">
        <v>209</v>
      </c>
      <c r="E17" s="4">
        <v>1303.4881</v>
      </c>
      <c r="F17" s="4">
        <v>0</v>
      </c>
      <c r="G17" s="4">
        <v>-8.9071428570000002</v>
      </c>
      <c r="H17" s="4">
        <v>8.792665672</v>
      </c>
      <c r="I17" s="2" t="s">
        <v>210</v>
      </c>
      <c r="J17" s="4">
        <v>0.14285714290000001</v>
      </c>
      <c r="K17" s="4">
        <v>0.35714285709999999</v>
      </c>
      <c r="L17" s="4">
        <v>0.42857142860000003</v>
      </c>
      <c r="M17" s="2" t="s">
        <v>39</v>
      </c>
      <c r="N17" s="4">
        <v>0</v>
      </c>
      <c r="O17" s="4">
        <v>0</v>
      </c>
      <c r="P17" s="4">
        <v>4.2857142860000003E-2</v>
      </c>
      <c r="Q17" s="2" t="s">
        <v>211</v>
      </c>
      <c r="R17" s="4">
        <v>0.60571807119999999</v>
      </c>
      <c r="S17" s="2" t="s">
        <v>26</v>
      </c>
      <c r="T17" s="2" t="s">
        <v>212</v>
      </c>
      <c r="U17" s="2" t="s">
        <v>27</v>
      </c>
    </row>
    <row r="18" spans="1:21" ht="15.75" thickBot="1" x14ac:dyDescent="0.3">
      <c r="A18" s="4">
        <v>344</v>
      </c>
      <c r="B18" s="2" t="s">
        <v>223</v>
      </c>
      <c r="C18" s="2" t="s">
        <v>224</v>
      </c>
      <c r="D18" s="2" t="s">
        <v>225</v>
      </c>
      <c r="E18" s="4">
        <v>1528.7507000000001</v>
      </c>
      <c r="F18" s="4">
        <v>6.6666666669999999E-2</v>
      </c>
      <c r="G18" s="4">
        <v>26.893333330000001</v>
      </c>
      <c r="H18" s="4">
        <v>10.01021557</v>
      </c>
      <c r="I18" s="2" t="s">
        <v>226</v>
      </c>
      <c r="J18" s="4">
        <v>0.2666666667</v>
      </c>
      <c r="K18" s="4">
        <v>0.6</v>
      </c>
      <c r="L18" s="4">
        <v>0.1333333333</v>
      </c>
      <c r="M18" s="2" t="s">
        <v>24</v>
      </c>
      <c r="N18" s="4">
        <v>1490</v>
      </c>
      <c r="O18" s="4">
        <v>1490</v>
      </c>
      <c r="P18" s="4">
        <v>-0.4</v>
      </c>
      <c r="Q18" s="2" t="s">
        <v>227</v>
      </c>
      <c r="R18" s="4">
        <v>1.8962917589999999</v>
      </c>
      <c r="S18" s="2" t="s">
        <v>26</v>
      </c>
      <c r="T18" s="2">
        <v>5</v>
      </c>
      <c r="U18" s="2" t="s">
        <v>228</v>
      </c>
    </row>
    <row r="19" spans="1:21" ht="15.75" thickBot="1" x14ac:dyDescent="0.3">
      <c r="A19" s="4">
        <v>345</v>
      </c>
      <c r="B19" s="2" t="s">
        <v>229</v>
      </c>
      <c r="C19" s="2" t="s">
        <v>230</v>
      </c>
      <c r="D19" s="2" t="s">
        <v>231</v>
      </c>
      <c r="E19" s="4">
        <v>1582.7335</v>
      </c>
      <c r="F19" s="4">
        <v>0</v>
      </c>
      <c r="G19" s="4">
        <v>60.3125</v>
      </c>
      <c r="H19" s="4">
        <v>4.0500284190000002</v>
      </c>
      <c r="I19" s="2" t="s">
        <v>232</v>
      </c>
      <c r="J19" s="4">
        <v>0.1875</v>
      </c>
      <c r="K19" s="4">
        <v>0.3125</v>
      </c>
      <c r="L19" s="4">
        <v>0.3125</v>
      </c>
      <c r="M19" s="2" t="s">
        <v>39</v>
      </c>
      <c r="N19" s="4">
        <v>0</v>
      </c>
      <c r="O19" s="4">
        <v>0</v>
      </c>
      <c r="P19" s="4">
        <v>-0.22500000000000001</v>
      </c>
      <c r="Q19" s="2" t="s">
        <v>233</v>
      </c>
      <c r="R19" s="4">
        <v>-2.4648089780000002</v>
      </c>
      <c r="S19" s="2" t="s">
        <v>26</v>
      </c>
      <c r="T19" s="2">
        <v>3.5</v>
      </c>
      <c r="U19" s="2" t="s">
        <v>27</v>
      </c>
    </row>
    <row r="20" spans="1:21" ht="15.75" thickBot="1" x14ac:dyDescent="0.3">
      <c r="A20" s="4">
        <v>347</v>
      </c>
      <c r="B20" s="2" t="s">
        <v>239</v>
      </c>
      <c r="C20" s="2" t="s">
        <v>240</v>
      </c>
      <c r="D20" s="2" t="s">
        <v>241</v>
      </c>
      <c r="E20" s="4">
        <v>1836.0907</v>
      </c>
      <c r="F20" s="4">
        <v>6.6666666669999999E-2</v>
      </c>
      <c r="G20" s="4">
        <v>30.4</v>
      </c>
      <c r="H20" s="4">
        <v>11.99996777</v>
      </c>
      <c r="I20" s="2" t="s">
        <v>242</v>
      </c>
      <c r="J20" s="4">
        <v>0.2</v>
      </c>
      <c r="K20" s="4">
        <v>0.2666666667</v>
      </c>
      <c r="L20" s="4">
        <v>0</v>
      </c>
      <c r="M20" s="2" t="s">
        <v>39</v>
      </c>
      <c r="N20" s="4">
        <v>0</v>
      </c>
      <c r="O20" s="4">
        <v>0</v>
      </c>
      <c r="P20" s="4">
        <v>-1.213333333</v>
      </c>
      <c r="Q20" s="2" t="s">
        <v>243</v>
      </c>
      <c r="R20" s="4">
        <v>4.5328239090000002</v>
      </c>
      <c r="S20" s="2" t="s">
        <v>26</v>
      </c>
      <c r="T20" s="2">
        <v>19</v>
      </c>
      <c r="U20" s="2" t="s">
        <v>27</v>
      </c>
    </row>
    <row r="21" spans="1:21" ht="15.75" thickBot="1" x14ac:dyDescent="0.3">
      <c r="A21" s="4">
        <v>348</v>
      </c>
      <c r="B21" s="2" t="s">
        <v>244</v>
      </c>
      <c r="C21" s="2" t="s">
        <v>245</v>
      </c>
      <c r="D21" s="2" t="s">
        <v>246</v>
      </c>
      <c r="E21" s="4">
        <v>2252.7462999999998</v>
      </c>
      <c r="F21" s="4">
        <v>0.4375</v>
      </c>
      <c r="G21" s="4">
        <v>109.063125</v>
      </c>
      <c r="H21" s="4">
        <v>11.73397121</v>
      </c>
      <c r="I21" s="2" t="s">
        <v>247</v>
      </c>
      <c r="J21" s="4">
        <v>0.6875</v>
      </c>
      <c r="K21" s="4">
        <v>0</v>
      </c>
      <c r="L21" s="4">
        <v>6.25E-2</v>
      </c>
      <c r="M21" s="2" t="s">
        <v>95</v>
      </c>
      <c r="N21" s="4">
        <v>6990</v>
      </c>
      <c r="O21" s="4">
        <v>6990</v>
      </c>
      <c r="P21" s="4">
        <v>0.45</v>
      </c>
      <c r="Q21" s="2" t="s">
        <v>248</v>
      </c>
      <c r="R21" s="4">
        <v>4.5498607350000002</v>
      </c>
      <c r="S21" s="2" t="s">
        <v>26</v>
      </c>
      <c r="T21" s="2">
        <v>3.0000000000000001E-5</v>
      </c>
      <c r="U21" s="2" t="s">
        <v>27</v>
      </c>
    </row>
    <row r="22" spans="1:21" ht="15.75" thickBot="1" x14ac:dyDescent="0.3">
      <c r="A22" s="4">
        <v>349</v>
      </c>
      <c r="B22" s="2" t="s">
        <v>249</v>
      </c>
      <c r="C22" s="2" t="s">
        <v>245</v>
      </c>
      <c r="D22" s="2" t="s">
        <v>246</v>
      </c>
      <c r="E22" s="4">
        <v>2252.7462999999998</v>
      </c>
      <c r="F22" s="4">
        <v>0.4375</v>
      </c>
      <c r="G22" s="4">
        <v>73.263125000000002</v>
      </c>
      <c r="H22" s="4">
        <v>11.73397121</v>
      </c>
      <c r="I22" s="2" t="s">
        <v>247</v>
      </c>
      <c r="J22" s="4">
        <v>0.6875</v>
      </c>
      <c r="K22" s="4">
        <v>0</v>
      </c>
      <c r="L22" s="4">
        <v>6.25E-2</v>
      </c>
      <c r="M22" s="2" t="s">
        <v>95</v>
      </c>
      <c r="N22" s="4">
        <v>6990</v>
      </c>
      <c r="O22" s="4">
        <v>6990</v>
      </c>
      <c r="P22" s="4">
        <v>0.45</v>
      </c>
      <c r="Q22" s="2" t="s">
        <v>250</v>
      </c>
      <c r="R22" s="4">
        <v>4.5498607350000002</v>
      </c>
      <c r="S22" s="2" t="s">
        <v>26</v>
      </c>
      <c r="T22" s="2">
        <v>4.0000000000000003E-5</v>
      </c>
      <c r="U22" s="2" t="s">
        <v>27</v>
      </c>
    </row>
    <row r="23" spans="1:21" ht="15.75" thickBot="1" x14ac:dyDescent="0.3">
      <c r="A23" s="4">
        <v>350</v>
      </c>
      <c r="B23" s="2" t="s">
        <v>251</v>
      </c>
      <c r="C23" s="2" t="s">
        <v>252</v>
      </c>
      <c r="D23" s="2" t="s">
        <v>253</v>
      </c>
      <c r="E23" s="4">
        <v>1767.1279</v>
      </c>
      <c r="F23" s="4">
        <v>0</v>
      </c>
      <c r="G23" s="4">
        <v>13.01764706</v>
      </c>
      <c r="H23" s="4">
        <v>11.99996777</v>
      </c>
      <c r="I23" s="2" t="s">
        <v>254</v>
      </c>
      <c r="J23" s="4">
        <v>0.41176470590000003</v>
      </c>
      <c r="K23" s="4">
        <v>0.35294117650000001</v>
      </c>
      <c r="L23" s="4">
        <v>5.8823529409999999E-2</v>
      </c>
      <c r="M23" s="2" t="s">
        <v>39</v>
      </c>
      <c r="N23" s="4">
        <v>0</v>
      </c>
      <c r="O23" s="4">
        <v>0</v>
      </c>
      <c r="P23" s="4">
        <v>0.54705882350000001</v>
      </c>
      <c r="Q23" s="2" t="s">
        <v>255</v>
      </c>
      <c r="R23" s="4">
        <v>3.5548719200000001</v>
      </c>
      <c r="S23" s="2" t="s">
        <v>26</v>
      </c>
      <c r="T23" s="2">
        <v>3.4</v>
      </c>
      <c r="U23" s="2" t="s">
        <v>27</v>
      </c>
    </row>
    <row r="24" spans="1:21" ht="15.75" thickBot="1" x14ac:dyDescent="0.3">
      <c r="A24" s="4">
        <v>351</v>
      </c>
      <c r="B24" s="2" t="s">
        <v>256</v>
      </c>
      <c r="C24" s="2" t="s">
        <v>257</v>
      </c>
      <c r="D24" s="2" t="s">
        <v>258</v>
      </c>
      <c r="E24" s="4">
        <v>2081.6824999999999</v>
      </c>
      <c r="F24" s="4">
        <v>5.8823529409999999E-2</v>
      </c>
      <c r="G24" s="4">
        <v>-11.72941176</v>
      </c>
      <c r="H24" s="4">
        <v>11.99996777</v>
      </c>
      <c r="I24" s="2" t="s">
        <v>259</v>
      </c>
      <c r="J24" s="4">
        <v>0.41176470590000003</v>
      </c>
      <c r="K24" s="4">
        <v>0</v>
      </c>
      <c r="L24" s="4">
        <v>0.29411764709999999</v>
      </c>
      <c r="M24" s="2" t="s">
        <v>39</v>
      </c>
      <c r="N24" s="4">
        <v>0</v>
      </c>
      <c r="O24" s="4">
        <v>0</v>
      </c>
      <c r="P24" s="4">
        <v>-0.1176470588</v>
      </c>
      <c r="Q24" s="2" t="s">
        <v>260</v>
      </c>
      <c r="R24" s="4">
        <v>7.5448495500000003</v>
      </c>
      <c r="S24" s="2" t="s">
        <v>26</v>
      </c>
      <c r="T24" s="2">
        <v>0.46</v>
      </c>
      <c r="U24" s="2" t="s">
        <v>27</v>
      </c>
    </row>
    <row r="25" spans="1:21" ht="15.75" thickBot="1" x14ac:dyDescent="0.3">
      <c r="A25" s="4">
        <v>352</v>
      </c>
      <c r="B25" s="2" t="s">
        <v>261</v>
      </c>
      <c r="C25" s="2" t="s">
        <v>262</v>
      </c>
      <c r="D25" s="2" t="s">
        <v>263</v>
      </c>
      <c r="E25" s="4">
        <v>2015.29</v>
      </c>
      <c r="F25" s="4">
        <v>5.8823529409999999E-2</v>
      </c>
      <c r="G25" s="4">
        <v>-0.68235294120000001</v>
      </c>
      <c r="H25" s="4">
        <v>11.99996777</v>
      </c>
      <c r="I25" s="2" t="s">
        <v>264</v>
      </c>
      <c r="J25" s="4">
        <v>0.1176470588</v>
      </c>
      <c r="K25" s="4">
        <v>0.29411764709999999</v>
      </c>
      <c r="L25" s="4">
        <v>0</v>
      </c>
      <c r="M25" s="2" t="s">
        <v>24</v>
      </c>
      <c r="N25" s="4">
        <v>1490</v>
      </c>
      <c r="O25" s="4">
        <v>1490</v>
      </c>
      <c r="P25" s="4">
        <v>-2.1058823530000002</v>
      </c>
      <c r="Q25" s="2" t="s">
        <v>265</v>
      </c>
      <c r="R25" s="4">
        <v>6.5522909729999999</v>
      </c>
      <c r="S25" s="2" t="s">
        <v>26</v>
      </c>
      <c r="T25" s="2" t="s">
        <v>266</v>
      </c>
      <c r="U25" s="2" t="s">
        <v>27</v>
      </c>
    </row>
    <row r="26" spans="1:21" ht="15.75" thickBot="1" x14ac:dyDescent="0.3">
      <c r="A26" s="4">
        <v>353</v>
      </c>
      <c r="B26" s="2" t="s">
        <v>267</v>
      </c>
      <c r="C26" s="2" t="s">
        <v>268</v>
      </c>
      <c r="D26" s="2" t="s">
        <v>269</v>
      </c>
      <c r="E26" s="4">
        <v>2033.2655</v>
      </c>
      <c r="F26" s="4">
        <v>5.8823529409999999E-2</v>
      </c>
      <c r="G26" s="4">
        <v>37.447058820000002</v>
      </c>
      <c r="H26" s="4">
        <v>11.99996777</v>
      </c>
      <c r="I26" s="2" t="s">
        <v>264</v>
      </c>
      <c r="J26" s="4">
        <v>0.1176470588</v>
      </c>
      <c r="K26" s="4">
        <v>0.29411764709999999</v>
      </c>
      <c r="L26" s="4">
        <v>0</v>
      </c>
      <c r="M26" s="2" t="s">
        <v>24</v>
      </c>
      <c r="N26" s="4">
        <v>1490</v>
      </c>
      <c r="O26" s="4">
        <v>1490</v>
      </c>
      <c r="P26" s="4">
        <v>-2.094117647</v>
      </c>
      <c r="Q26" s="2" t="s">
        <v>270</v>
      </c>
      <c r="R26" s="4">
        <v>6.250546892</v>
      </c>
      <c r="S26" s="2" t="s">
        <v>26</v>
      </c>
      <c r="T26" s="2" t="s">
        <v>271</v>
      </c>
      <c r="U26" s="2" t="s">
        <v>27</v>
      </c>
    </row>
    <row r="27" spans="1:21" ht="15.75" thickBot="1" x14ac:dyDescent="0.3">
      <c r="A27" s="4">
        <v>354</v>
      </c>
      <c r="B27" s="3" t="s">
        <v>272</v>
      </c>
      <c r="C27" s="2" t="s">
        <v>273</v>
      </c>
      <c r="D27" s="2" t="s">
        <v>274</v>
      </c>
      <c r="E27" s="4">
        <v>2032.5603000000001</v>
      </c>
      <c r="F27" s="4">
        <v>0.1176470588</v>
      </c>
      <c r="G27" s="4">
        <v>9.7588235290000007</v>
      </c>
      <c r="H27" s="4">
        <v>11.99996777</v>
      </c>
      <c r="I27" s="2" t="s">
        <v>275</v>
      </c>
      <c r="J27" s="4">
        <v>0.52941176469999995</v>
      </c>
      <c r="K27" s="4">
        <v>0.1176470588</v>
      </c>
      <c r="L27" s="4">
        <v>0.29411764709999999</v>
      </c>
      <c r="M27" s="2" t="s">
        <v>39</v>
      </c>
      <c r="N27" s="4">
        <v>0</v>
      </c>
      <c r="O27" s="4">
        <v>0</v>
      </c>
      <c r="P27" s="4">
        <v>0.79411764709999999</v>
      </c>
      <c r="Q27" s="2" t="s">
        <v>276</v>
      </c>
      <c r="R27" s="4">
        <v>4.5498858530000001</v>
      </c>
      <c r="S27" s="2" t="s">
        <v>26</v>
      </c>
      <c r="T27" s="2">
        <v>11</v>
      </c>
      <c r="U27" s="2" t="s">
        <v>27</v>
      </c>
    </row>
    <row r="28" spans="1:21" ht="15.75" thickBot="1" x14ac:dyDescent="0.3">
      <c r="A28" s="4">
        <v>355</v>
      </c>
      <c r="B28" s="2" t="s">
        <v>277</v>
      </c>
      <c r="C28" s="2" t="s">
        <v>278</v>
      </c>
      <c r="D28" s="2" t="s">
        <v>279</v>
      </c>
      <c r="E28" s="4">
        <v>1732.1134</v>
      </c>
      <c r="F28" s="4">
        <v>0.1176470588</v>
      </c>
      <c r="G28" s="4">
        <v>17.46470588</v>
      </c>
      <c r="H28" s="4">
        <v>8.7500520710000007</v>
      </c>
      <c r="I28" s="2" t="s">
        <v>280</v>
      </c>
      <c r="J28" s="4">
        <v>0.52941176469999995</v>
      </c>
      <c r="K28" s="4">
        <v>0.35294117650000001</v>
      </c>
      <c r="L28" s="4">
        <v>0.29411764709999999</v>
      </c>
      <c r="M28" s="2" t="s">
        <v>39</v>
      </c>
      <c r="N28" s="4">
        <v>0</v>
      </c>
      <c r="O28" s="4">
        <v>0</v>
      </c>
      <c r="P28" s="4">
        <v>1.6176470590000001</v>
      </c>
      <c r="Q28" s="2" t="s">
        <v>281</v>
      </c>
      <c r="R28" s="4">
        <v>0.55494727489999995</v>
      </c>
      <c r="S28" s="2" t="s">
        <v>26</v>
      </c>
      <c r="T28" s="2">
        <v>3.52</v>
      </c>
      <c r="U28" s="2" t="s">
        <v>118</v>
      </c>
    </row>
    <row r="29" spans="1:21" ht="15.75" thickBot="1" x14ac:dyDescent="0.3">
      <c r="A29" s="4">
        <v>356</v>
      </c>
      <c r="B29" s="2" t="s">
        <v>282</v>
      </c>
      <c r="C29" s="2" t="s">
        <v>283</v>
      </c>
      <c r="D29" s="2" t="s">
        <v>284</v>
      </c>
      <c r="E29" s="4">
        <v>2118.3661999999999</v>
      </c>
      <c r="F29" s="4">
        <v>0.22222222220000001</v>
      </c>
      <c r="G29" s="4">
        <v>49.916666669999998</v>
      </c>
      <c r="H29" s="4">
        <v>4.6512712479999996</v>
      </c>
      <c r="I29" s="2" t="s">
        <v>285</v>
      </c>
      <c r="J29" s="4">
        <v>0.38888888890000001</v>
      </c>
      <c r="K29" s="4">
        <v>5.5555555559999997E-2</v>
      </c>
      <c r="L29" s="4">
        <v>0.33333333329999998</v>
      </c>
      <c r="M29" s="2" t="s">
        <v>286</v>
      </c>
      <c r="N29" s="4">
        <v>2980</v>
      </c>
      <c r="O29" s="4">
        <v>2980</v>
      </c>
      <c r="P29" s="4">
        <v>0.12222222219999999</v>
      </c>
      <c r="Q29" s="2" t="s">
        <v>287</v>
      </c>
      <c r="R29" s="4">
        <v>-2.3849033999999998</v>
      </c>
      <c r="S29" s="2" t="s">
        <v>26</v>
      </c>
      <c r="T29" s="2">
        <v>12</v>
      </c>
      <c r="U29" s="2" t="s">
        <v>288</v>
      </c>
    </row>
    <row r="30" spans="1:21" ht="15.75" thickBot="1" x14ac:dyDescent="0.3">
      <c r="A30" s="4">
        <v>357</v>
      </c>
      <c r="B30" s="2" t="s">
        <v>289</v>
      </c>
      <c r="C30" s="2" t="s">
        <v>290</v>
      </c>
      <c r="D30" s="2" t="s">
        <v>291</v>
      </c>
      <c r="E30" s="4">
        <v>2311.6118999999999</v>
      </c>
      <c r="F30" s="4">
        <v>0.22222222220000001</v>
      </c>
      <c r="G30" s="4">
        <v>-3.0944444440000001</v>
      </c>
      <c r="H30" s="4">
        <v>4.2253767010000001</v>
      </c>
      <c r="I30" s="2" t="s">
        <v>292</v>
      </c>
      <c r="J30" s="4">
        <v>0.5</v>
      </c>
      <c r="K30" s="4">
        <v>0.11111111110000001</v>
      </c>
      <c r="L30" s="4">
        <v>0.16666666669999999</v>
      </c>
      <c r="M30" s="2" t="s">
        <v>293</v>
      </c>
      <c r="N30" s="4">
        <v>16500</v>
      </c>
      <c r="O30" s="4">
        <v>16500</v>
      </c>
      <c r="P30" s="4">
        <v>-3.3333333329999999E-2</v>
      </c>
      <c r="Q30" s="2" t="s">
        <v>294</v>
      </c>
      <c r="R30" s="4">
        <v>-2.7713455530000002</v>
      </c>
      <c r="S30" s="2" t="s">
        <v>26</v>
      </c>
      <c r="T30" s="2">
        <v>4</v>
      </c>
      <c r="U30" s="2" t="s">
        <v>27</v>
      </c>
    </row>
    <row r="31" spans="1:21" ht="15.75" thickBot="1" x14ac:dyDescent="0.3">
      <c r="A31" s="4">
        <v>360</v>
      </c>
      <c r="B31" s="2" t="s">
        <v>304</v>
      </c>
      <c r="C31" s="2" t="s">
        <v>290</v>
      </c>
      <c r="D31" s="2" t="s">
        <v>291</v>
      </c>
      <c r="E31" s="4">
        <v>2311.6118999999999</v>
      </c>
      <c r="F31" s="4">
        <v>0.22222222220000001</v>
      </c>
      <c r="G31" s="4">
        <v>60.377777780000002</v>
      </c>
      <c r="H31" s="4">
        <v>4.2259450909999998</v>
      </c>
      <c r="I31" s="2" t="s">
        <v>292</v>
      </c>
      <c r="J31" s="4">
        <v>0.5</v>
      </c>
      <c r="K31" s="4">
        <v>0.11111111110000001</v>
      </c>
      <c r="L31" s="4">
        <v>0.16666666669999999</v>
      </c>
      <c r="M31" s="2" t="s">
        <v>293</v>
      </c>
      <c r="N31" s="4">
        <v>16500</v>
      </c>
      <c r="O31" s="4">
        <v>16500</v>
      </c>
      <c r="P31" s="4">
        <v>-3.3333333329999999E-2</v>
      </c>
      <c r="Q31" s="2" t="s">
        <v>305</v>
      </c>
      <c r="R31" s="4">
        <v>-2.4671209969999999</v>
      </c>
      <c r="S31" s="2" t="s">
        <v>26</v>
      </c>
      <c r="T31" s="2">
        <v>0.85</v>
      </c>
      <c r="U31" s="2" t="s">
        <v>27</v>
      </c>
    </row>
    <row r="32" spans="1:21" ht="15.75" thickBot="1" x14ac:dyDescent="0.3">
      <c r="A32" s="4">
        <v>361</v>
      </c>
      <c r="B32" s="2" t="s">
        <v>306</v>
      </c>
      <c r="C32" s="2" t="s">
        <v>290</v>
      </c>
      <c r="D32" s="2" t="s">
        <v>291</v>
      </c>
      <c r="E32" s="4">
        <v>2311.6118999999999</v>
      </c>
      <c r="F32" s="4">
        <v>0.22222222220000001</v>
      </c>
      <c r="G32" s="4">
        <v>12.11111111</v>
      </c>
      <c r="H32" s="4">
        <v>4.4577913279999999</v>
      </c>
      <c r="I32" s="2" t="s">
        <v>292</v>
      </c>
      <c r="J32" s="4">
        <v>0.5</v>
      </c>
      <c r="K32" s="4">
        <v>0.11111111110000001</v>
      </c>
      <c r="L32" s="4">
        <v>0.16666666669999999</v>
      </c>
      <c r="M32" s="2" t="s">
        <v>293</v>
      </c>
      <c r="N32" s="4">
        <v>16500</v>
      </c>
      <c r="O32" s="4">
        <v>16500</v>
      </c>
      <c r="P32" s="4">
        <v>-3.3333333329999999E-2</v>
      </c>
      <c r="Q32" s="2" t="s">
        <v>307</v>
      </c>
      <c r="R32" s="4">
        <v>-2.4650285109999999</v>
      </c>
      <c r="S32" s="2" t="s">
        <v>26</v>
      </c>
      <c r="T32" s="2">
        <v>0.5</v>
      </c>
      <c r="U32" s="2" t="s">
        <v>27</v>
      </c>
    </row>
    <row r="33" spans="1:21" ht="15.75" thickBot="1" x14ac:dyDescent="0.3">
      <c r="A33" s="4">
        <v>362</v>
      </c>
      <c r="B33" s="2" t="s">
        <v>308</v>
      </c>
      <c r="C33" s="2" t="s">
        <v>290</v>
      </c>
      <c r="D33" s="2" t="s">
        <v>291</v>
      </c>
      <c r="E33" s="4">
        <v>2311.6118999999999</v>
      </c>
      <c r="F33" s="4">
        <v>0.22222222220000001</v>
      </c>
      <c r="G33" s="4">
        <v>-3.622222222</v>
      </c>
      <c r="H33" s="4">
        <v>4.2253767010000001</v>
      </c>
      <c r="I33" s="2" t="s">
        <v>292</v>
      </c>
      <c r="J33" s="4">
        <v>0.5</v>
      </c>
      <c r="K33" s="4">
        <v>0.11111111110000001</v>
      </c>
      <c r="L33" s="4">
        <v>0.16666666669999999</v>
      </c>
      <c r="M33" s="2" t="s">
        <v>293</v>
      </c>
      <c r="N33" s="4">
        <v>16500</v>
      </c>
      <c r="O33" s="4">
        <v>16500</v>
      </c>
      <c r="P33" s="4">
        <v>-3.3333333329999999E-2</v>
      </c>
      <c r="Q33" s="2" t="s">
        <v>309</v>
      </c>
      <c r="R33" s="4">
        <v>-2.7713455530000002</v>
      </c>
      <c r="S33" s="2" t="s">
        <v>26</v>
      </c>
      <c r="T33" s="2">
        <v>0.4</v>
      </c>
      <c r="U33" s="2" t="s">
        <v>27</v>
      </c>
    </row>
    <row r="34" spans="1:21" ht="15.75" thickBot="1" x14ac:dyDescent="0.3">
      <c r="A34" s="4">
        <v>363</v>
      </c>
      <c r="B34" s="2" t="s">
        <v>310</v>
      </c>
      <c r="C34" s="2" t="s">
        <v>311</v>
      </c>
      <c r="D34" s="2" t="s">
        <v>312</v>
      </c>
      <c r="E34" s="4">
        <v>2283.6017999999999</v>
      </c>
      <c r="F34" s="4">
        <v>0.22222222220000001</v>
      </c>
      <c r="G34" s="4">
        <v>32.57222222</v>
      </c>
      <c r="H34" s="4">
        <v>4.4276098250000002</v>
      </c>
      <c r="I34" s="2" t="s">
        <v>313</v>
      </c>
      <c r="J34" s="4">
        <v>0.5</v>
      </c>
      <c r="K34" s="4">
        <v>5.5555555559999997E-2</v>
      </c>
      <c r="L34" s="4">
        <v>0.11111111110000001</v>
      </c>
      <c r="M34" s="2" t="s">
        <v>293</v>
      </c>
      <c r="N34" s="4">
        <v>16500</v>
      </c>
      <c r="O34" s="4">
        <v>16500</v>
      </c>
      <c r="P34" s="4">
        <v>0.11111111110000001</v>
      </c>
      <c r="Q34" s="2" t="s">
        <v>314</v>
      </c>
      <c r="R34" s="4">
        <v>-1.7724663140000001</v>
      </c>
      <c r="S34" s="2" t="s">
        <v>26</v>
      </c>
      <c r="T34" s="2">
        <v>3.9</v>
      </c>
      <c r="U34" s="2" t="s">
        <v>27</v>
      </c>
    </row>
    <row r="35" spans="1:21" ht="15.75" thickBot="1" x14ac:dyDescent="0.3">
      <c r="A35" s="4">
        <v>364</v>
      </c>
      <c r="B35" s="2" t="s">
        <v>315</v>
      </c>
      <c r="C35" s="2" t="s">
        <v>311</v>
      </c>
      <c r="D35" s="2" t="s">
        <v>312</v>
      </c>
      <c r="E35" s="4">
        <v>2283.6017999999999</v>
      </c>
      <c r="F35" s="4">
        <v>0.22222222220000001</v>
      </c>
      <c r="G35" s="4">
        <v>38.555555560000002</v>
      </c>
      <c r="H35" s="4">
        <v>4.4276098250000002</v>
      </c>
      <c r="I35" s="2" t="s">
        <v>313</v>
      </c>
      <c r="J35" s="4">
        <v>0.5</v>
      </c>
      <c r="K35" s="4">
        <v>5.5555555559999997E-2</v>
      </c>
      <c r="L35" s="4">
        <v>0.11111111110000001</v>
      </c>
      <c r="M35" s="2" t="s">
        <v>293</v>
      </c>
      <c r="N35" s="4">
        <v>16500</v>
      </c>
      <c r="O35" s="4">
        <v>16500</v>
      </c>
      <c r="P35" s="4">
        <v>0.11111111110000001</v>
      </c>
      <c r="Q35" s="2" t="s">
        <v>316</v>
      </c>
      <c r="R35" s="4">
        <v>-1.7724663140000001</v>
      </c>
      <c r="S35" s="2" t="s">
        <v>26</v>
      </c>
      <c r="T35" s="2">
        <v>2.1</v>
      </c>
      <c r="U35" s="2" t="s">
        <v>27</v>
      </c>
    </row>
    <row r="36" spans="1:21" ht="15.75" thickBot="1" x14ac:dyDescent="0.3">
      <c r="A36" s="4">
        <v>365</v>
      </c>
      <c r="B36" s="2" t="s">
        <v>317</v>
      </c>
      <c r="C36" s="2" t="s">
        <v>318</v>
      </c>
      <c r="D36" s="2" t="s">
        <v>319</v>
      </c>
      <c r="E36" s="4">
        <v>2267.6023</v>
      </c>
      <c r="F36" s="4">
        <v>0.22222222220000001</v>
      </c>
      <c r="G36" s="4">
        <v>9.7444444440000009</v>
      </c>
      <c r="H36" s="4">
        <v>4.4289739609999996</v>
      </c>
      <c r="I36" s="2" t="s">
        <v>320</v>
      </c>
      <c r="J36" s="4">
        <v>0.55555555560000003</v>
      </c>
      <c r="K36" s="4">
        <v>0.11111111110000001</v>
      </c>
      <c r="L36" s="4">
        <v>5.5555555559999997E-2</v>
      </c>
      <c r="M36" s="2" t="s">
        <v>293</v>
      </c>
      <c r="N36" s="4">
        <v>16500</v>
      </c>
      <c r="O36" s="4">
        <v>16500</v>
      </c>
      <c r="P36" s="4">
        <v>0.41666666670000002</v>
      </c>
      <c r="Q36" s="2" t="s">
        <v>321</v>
      </c>
      <c r="R36" s="4">
        <v>-1.468241758</v>
      </c>
      <c r="S36" s="2" t="s">
        <v>26</v>
      </c>
      <c r="T36" s="2">
        <v>0.55000000000000004</v>
      </c>
      <c r="U36" s="2" t="s">
        <v>27</v>
      </c>
    </row>
    <row r="37" spans="1:21" ht="15.75" thickBot="1" x14ac:dyDescent="0.3">
      <c r="A37" s="4">
        <v>366</v>
      </c>
      <c r="B37" s="2" t="s">
        <v>322</v>
      </c>
      <c r="C37" s="2" t="s">
        <v>323</v>
      </c>
      <c r="D37" s="2" t="s">
        <v>324</v>
      </c>
      <c r="E37" s="4">
        <v>2345.6495</v>
      </c>
      <c r="F37" s="4">
        <v>0.27777777780000001</v>
      </c>
      <c r="G37" s="4">
        <v>12.2</v>
      </c>
      <c r="H37" s="4">
        <v>4.5347513199999998</v>
      </c>
      <c r="I37" s="2" t="s">
        <v>325</v>
      </c>
      <c r="J37" s="4">
        <v>0.61111111110000005</v>
      </c>
      <c r="K37" s="4">
        <v>0.11111111110000001</v>
      </c>
      <c r="L37" s="4">
        <v>0.22222222220000001</v>
      </c>
      <c r="M37" s="2" t="s">
        <v>326</v>
      </c>
      <c r="N37" s="4">
        <v>22000</v>
      </c>
      <c r="O37" s="4">
        <v>22000</v>
      </c>
      <c r="P37" s="4">
        <v>0.22222222220000001</v>
      </c>
      <c r="Q37" s="2" t="s">
        <v>327</v>
      </c>
      <c r="R37" s="4">
        <v>-2.71063711</v>
      </c>
      <c r="S37" s="2" t="s">
        <v>26</v>
      </c>
      <c r="T37" s="2">
        <v>7</v>
      </c>
      <c r="U37" s="2" t="s">
        <v>27</v>
      </c>
    </row>
    <row r="38" spans="1:21" ht="15.75" thickBot="1" x14ac:dyDescent="0.3">
      <c r="A38" s="4">
        <v>367</v>
      </c>
      <c r="B38" s="2" t="s">
        <v>328</v>
      </c>
      <c r="C38" s="2" t="s">
        <v>329</v>
      </c>
      <c r="D38" s="2" t="s">
        <v>330</v>
      </c>
      <c r="E38" s="4">
        <v>2225.5657999999999</v>
      </c>
      <c r="F38" s="4">
        <v>0.22222222220000001</v>
      </c>
      <c r="G38" s="4">
        <v>19.505555560000001</v>
      </c>
      <c r="H38" s="4">
        <v>5.6239568709999999</v>
      </c>
      <c r="I38" s="2" t="s">
        <v>331</v>
      </c>
      <c r="J38" s="4">
        <v>0.44444444440000003</v>
      </c>
      <c r="K38" s="4">
        <v>0</v>
      </c>
      <c r="L38" s="4">
        <v>0.22222222220000001</v>
      </c>
      <c r="M38" s="2" t="s">
        <v>293</v>
      </c>
      <c r="N38" s="4">
        <v>16500</v>
      </c>
      <c r="O38" s="4">
        <v>16500</v>
      </c>
      <c r="P38" s="4">
        <v>0.27777777780000001</v>
      </c>
      <c r="Q38" s="2" t="s">
        <v>332</v>
      </c>
      <c r="R38" s="4">
        <v>-0.81774871380000003</v>
      </c>
      <c r="S38" s="2" t="s">
        <v>26</v>
      </c>
      <c r="T38" s="2">
        <v>7.1</v>
      </c>
      <c r="U38" s="2" t="s">
        <v>27</v>
      </c>
    </row>
    <row r="39" spans="1:21" ht="15.75" thickBot="1" x14ac:dyDescent="0.3">
      <c r="A39" s="4">
        <v>368</v>
      </c>
      <c r="B39" s="2" t="s">
        <v>333</v>
      </c>
      <c r="C39" s="2" t="s">
        <v>334</v>
      </c>
      <c r="D39" s="2" t="s">
        <v>335</v>
      </c>
      <c r="E39" s="4">
        <v>2255.5486000000001</v>
      </c>
      <c r="F39" s="4">
        <v>0.22222222220000001</v>
      </c>
      <c r="G39" s="4">
        <v>27.855555559999999</v>
      </c>
      <c r="H39" s="4">
        <v>4.4276098250000002</v>
      </c>
      <c r="I39" s="2" t="s">
        <v>336</v>
      </c>
      <c r="J39" s="4">
        <v>0.5</v>
      </c>
      <c r="K39" s="4">
        <v>0.11111111110000001</v>
      </c>
      <c r="L39" s="4">
        <v>0.11111111110000001</v>
      </c>
      <c r="M39" s="2" t="s">
        <v>293</v>
      </c>
      <c r="N39" s="4">
        <v>16500</v>
      </c>
      <c r="O39" s="4">
        <v>16500</v>
      </c>
      <c r="P39" s="4">
        <v>8.8888888890000003E-2</v>
      </c>
      <c r="Q39" s="2" t="s">
        <v>337</v>
      </c>
      <c r="R39" s="4">
        <v>-1.7724663140000001</v>
      </c>
      <c r="S39" s="2" t="s">
        <v>26</v>
      </c>
      <c r="T39" s="2">
        <v>3.5</v>
      </c>
      <c r="U39" s="2" t="s">
        <v>27</v>
      </c>
    </row>
    <row r="40" spans="1:21" ht="15.75" thickBot="1" x14ac:dyDescent="0.3">
      <c r="A40" s="4">
        <v>369</v>
      </c>
      <c r="B40" s="2" t="s">
        <v>338</v>
      </c>
      <c r="C40" s="2" t="s">
        <v>339</v>
      </c>
      <c r="D40" s="2" t="s">
        <v>340</v>
      </c>
      <c r="E40" s="4">
        <v>2271.4553000000001</v>
      </c>
      <c r="F40" s="4">
        <v>0.22222222220000001</v>
      </c>
      <c r="G40" s="4">
        <v>12.11111111</v>
      </c>
      <c r="H40" s="4">
        <v>4.0500284190000002</v>
      </c>
      <c r="I40" s="2" t="s">
        <v>341</v>
      </c>
      <c r="J40" s="4">
        <v>0.5</v>
      </c>
      <c r="K40" s="4">
        <v>0.11111111110000001</v>
      </c>
      <c r="L40" s="4">
        <v>0.22222222220000001</v>
      </c>
      <c r="M40" s="2" t="s">
        <v>293</v>
      </c>
      <c r="N40" s="4">
        <v>16500</v>
      </c>
      <c r="O40" s="4">
        <v>16500</v>
      </c>
      <c r="P40" s="4">
        <v>4.4444444440000001E-2</v>
      </c>
      <c r="Q40" s="2" t="s">
        <v>342</v>
      </c>
      <c r="R40" s="4">
        <v>-6.7651551100000002</v>
      </c>
      <c r="S40" s="2" t="s">
        <v>26</v>
      </c>
      <c r="T40" s="2">
        <v>4.7</v>
      </c>
      <c r="U40" s="2" t="s">
        <v>27</v>
      </c>
    </row>
    <row r="41" spans="1:21" ht="15.75" thickBot="1" x14ac:dyDescent="0.3">
      <c r="A41" s="4">
        <v>370</v>
      </c>
      <c r="B41" s="2" t="s">
        <v>343</v>
      </c>
      <c r="C41" s="2" t="s">
        <v>344</v>
      </c>
      <c r="D41" s="2" t="s">
        <v>345</v>
      </c>
      <c r="E41" s="4">
        <v>2393.8085000000001</v>
      </c>
      <c r="F41" s="4">
        <v>0.22222222220000001</v>
      </c>
      <c r="G41" s="4">
        <v>49.916666669999998</v>
      </c>
      <c r="H41" s="4">
        <v>9.4922121050000001</v>
      </c>
      <c r="I41" s="2" t="s">
        <v>292</v>
      </c>
      <c r="J41" s="4">
        <v>0.5</v>
      </c>
      <c r="K41" s="4">
        <v>0.11111111110000001</v>
      </c>
      <c r="L41" s="4">
        <v>0.16666666669999999</v>
      </c>
      <c r="M41" s="2" t="s">
        <v>293</v>
      </c>
      <c r="N41" s="4">
        <v>16500</v>
      </c>
      <c r="O41" s="4">
        <v>16500</v>
      </c>
      <c r="P41" s="4">
        <v>-0.14444444440000001</v>
      </c>
      <c r="Q41" s="2" t="s">
        <v>346</v>
      </c>
      <c r="R41" s="4">
        <v>1.2298037289999999</v>
      </c>
      <c r="S41" s="2" t="s">
        <v>26</v>
      </c>
      <c r="T41" s="2">
        <v>1.7</v>
      </c>
      <c r="U41" s="2" t="s">
        <v>27</v>
      </c>
    </row>
    <row r="42" spans="1:21" ht="15.75" thickBot="1" x14ac:dyDescent="0.3">
      <c r="A42" s="4">
        <v>371</v>
      </c>
      <c r="B42" s="2" t="s">
        <v>347</v>
      </c>
      <c r="C42" s="2" t="s">
        <v>348</v>
      </c>
      <c r="D42" s="2" t="s">
        <v>349</v>
      </c>
      <c r="E42" s="4">
        <v>2392.8667999999998</v>
      </c>
      <c r="F42" s="4">
        <v>0.22222222220000001</v>
      </c>
      <c r="G42" s="4">
        <v>56.455555560000001</v>
      </c>
      <c r="H42" s="4">
        <v>10.916125299999999</v>
      </c>
      <c r="I42" s="2" t="s">
        <v>336</v>
      </c>
      <c r="J42" s="4">
        <v>0.5</v>
      </c>
      <c r="K42" s="4">
        <v>0.11111111110000001</v>
      </c>
      <c r="L42" s="4">
        <v>0.11111111110000001</v>
      </c>
      <c r="M42" s="2" t="s">
        <v>293</v>
      </c>
      <c r="N42" s="4">
        <v>16500</v>
      </c>
      <c r="O42" s="4">
        <v>16500</v>
      </c>
      <c r="P42" s="4">
        <v>-0.16666666669999999</v>
      </c>
      <c r="Q42" s="2" t="s">
        <v>350</v>
      </c>
      <c r="R42" s="4">
        <v>3.2240848889999998</v>
      </c>
      <c r="S42" s="2" t="s">
        <v>26</v>
      </c>
      <c r="T42" s="2">
        <v>0.84</v>
      </c>
      <c r="U42" s="2" t="s">
        <v>27</v>
      </c>
    </row>
    <row r="43" spans="1:21" ht="15.75" thickBot="1" x14ac:dyDescent="0.3">
      <c r="A43" s="4">
        <v>372</v>
      </c>
      <c r="B43" s="2" t="s">
        <v>351</v>
      </c>
      <c r="C43" s="2" t="s">
        <v>352</v>
      </c>
      <c r="D43" s="2" t="s">
        <v>353</v>
      </c>
      <c r="E43" s="4">
        <v>1889.2820999999999</v>
      </c>
      <c r="F43" s="4">
        <v>0.16666666669999999</v>
      </c>
      <c r="G43" s="4">
        <v>28.266666669999999</v>
      </c>
      <c r="H43" s="4">
        <v>5.5250001910000002</v>
      </c>
      <c r="I43" s="2" t="s">
        <v>354</v>
      </c>
      <c r="J43" s="4">
        <v>0.55555555560000003</v>
      </c>
      <c r="K43" s="4">
        <v>0.22222222220000001</v>
      </c>
      <c r="L43" s="4">
        <v>0.33333333329999998</v>
      </c>
      <c r="M43" s="2" t="s">
        <v>106</v>
      </c>
      <c r="N43" s="4">
        <v>5500</v>
      </c>
      <c r="O43" s="4">
        <v>5500</v>
      </c>
      <c r="P43" s="4">
        <v>1.9611111109999999</v>
      </c>
      <c r="Q43" s="2" t="s">
        <v>355</v>
      </c>
      <c r="R43" s="4">
        <v>-0.44254713239999999</v>
      </c>
      <c r="S43" s="2" t="s">
        <v>26</v>
      </c>
      <c r="T43" s="2" t="s">
        <v>356</v>
      </c>
      <c r="U43" s="2" t="s">
        <v>27</v>
      </c>
    </row>
    <row r="44" spans="1:21" ht="15.75" thickBot="1" x14ac:dyDescent="0.3">
      <c r="A44" s="4">
        <v>373</v>
      </c>
      <c r="B44" s="2" t="s">
        <v>357</v>
      </c>
      <c r="C44" s="2" t="s">
        <v>358</v>
      </c>
      <c r="D44" s="2" t="s">
        <v>359</v>
      </c>
      <c r="E44" s="4">
        <v>1986.3179</v>
      </c>
      <c r="F44" s="4">
        <v>0.16666666669999999</v>
      </c>
      <c r="G44" s="4">
        <v>28.266666669999999</v>
      </c>
      <c r="H44" s="4">
        <v>9.7950201030000006</v>
      </c>
      <c r="I44" s="2" t="s">
        <v>360</v>
      </c>
      <c r="J44" s="4">
        <v>0.44444444440000003</v>
      </c>
      <c r="K44" s="4">
        <v>0.22222222220000001</v>
      </c>
      <c r="L44" s="4">
        <v>0.27777777780000001</v>
      </c>
      <c r="M44" s="2" t="s">
        <v>361</v>
      </c>
      <c r="N44" s="4">
        <v>11000</v>
      </c>
      <c r="O44" s="4">
        <v>11000</v>
      </c>
      <c r="P44" s="4">
        <v>0.85</v>
      </c>
      <c r="Q44" s="2" t="s">
        <v>362</v>
      </c>
      <c r="R44" s="4">
        <v>0.6077771797</v>
      </c>
      <c r="S44" s="2" t="s">
        <v>26</v>
      </c>
      <c r="T44" s="2" t="s">
        <v>363</v>
      </c>
      <c r="U44" s="2" t="s">
        <v>27</v>
      </c>
    </row>
    <row r="45" spans="1:21" ht="15.75" thickBot="1" x14ac:dyDescent="0.3">
      <c r="A45" s="4">
        <v>374</v>
      </c>
      <c r="B45" s="2" t="s">
        <v>364</v>
      </c>
      <c r="C45" s="2" t="s">
        <v>365</v>
      </c>
      <c r="D45" s="2" t="s">
        <v>366</v>
      </c>
      <c r="E45" s="4">
        <v>2018.3167000000001</v>
      </c>
      <c r="F45" s="4">
        <v>0.16666666669999999</v>
      </c>
      <c r="G45" s="4">
        <v>28.266666669999999</v>
      </c>
      <c r="H45" s="4">
        <v>8.747602272</v>
      </c>
      <c r="I45" s="2" t="s">
        <v>367</v>
      </c>
      <c r="J45" s="4">
        <v>0.44444444440000003</v>
      </c>
      <c r="K45" s="4">
        <v>0.27777777780000001</v>
      </c>
      <c r="L45" s="4">
        <v>0.16666666669999999</v>
      </c>
      <c r="M45" s="2" t="s">
        <v>188</v>
      </c>
      <c r="N45" s="4">
        <v>12490</v>
      </c>
      <c r="O45" s="4">
        <v>12490</v>
      </c>
      <c r="P45" s="4">
        <v>0.51666666670000005</v>
      </c>
      <c r="Q45" s="2" t="s">
        <v>368</v>
      </c>
      <c r="R45" s="4">
        <v>0.5549221567</v>
      </c>
      <c r="S45" s="2" t="s">
        <v>26</v>
      </c>
      <c r="T45" s="2" t="s">
        <v>369</v>
      </c>
      <c r="U45" s="2" t="s">
        <v>27</v>
      </c>
    </row>
    <row r="46" spans="1:21" ht="15.75" thickBot="1" x14ac:dyDescent="0.3">
      <c r="A46" s="4">
        <v>375</v>
      </c>
      <c r="B46" s="2" t="s">
        <v>370</v>
      </c>
      <c r="C46" s="2" t="s">
        <v>371</v>
      </c>
      <c r="D46" s="2" t="s">
        <v>372</v>
      </c>
      <c r="E46" s="4">
        <v>1953.2003</v>
      </c>
      <c r="F46" s="4">
        <v>0.16666666669999999</v>
      </c>
      <c r="G46" s="4">
        <v>34.566666669999996</v>
      </c>
      <c r="H46" s="4">
        <v>8.5897191999999993</v>
      </c>
      <c r="I46" s="2" t="s">
        <v>373</v>
      </c>
      <c r="J46" s="4">
        <v>0.38888888890000001</v>
      </c>
      <c r="K46" s="4">
        <v>0.27777777780000001</v>
      </c>
      <c r="L46" s="4">
        <v>0.22222222220000001</v>
      </c>
      <c r="M46" s="2" t="s">
        <v>374</v>
      </c>
      <c r="N46" s="4">
        <v>8480</v>
      </c>
      <c r="O46" s="4">
        <v>8480</v>
      </c>
      <c r="P46" s="4">
        <v>0.34444444439999999</v>
      </c>
      <c r="Q46" s="2" t="s">
        <v>375</v>
      </c>
      <c r="R46" s="4">
        <v>0.55241656400000005</v>
      </c>
      <c r="S46" s="2" t="s">
        <v>26</v>
      </c>
      <c r="T46" s="2" t="s">
        <v>376</v>
      </c>
      <c r="U46" s="2" t="s">
        <v>27</v>
      </c>
    </row>
    <row r="47" spans="1:21" ht="15.75" thickBot="1" x14ac:dyDescent="0.3">
      <c r="A47" s="4">
        <v>382</v>
      </c>
      <c r="B47" s="2" t="s">
        <v>408</v>
      </c>
      <c r="C47" s="2" t="s">
        <v>409</v>
      </c>
      <c r="D47" s="2" t="s">
        <v>410</v>
      </c>
      <c r="E47" s="4">
        <v>1803.9447</v>
      </c>
      <c r="F47" s="4">
        <v>0</v>
      </c>
      <c r="G47" s="4">
        <v>11.31176471</v>
      </c>
      <c r="H47" s="4">
        <v>4.6846357349999996</v>
      </c>
      <c r="I47" s="2" t="s">
        <v>411</v>
      </c>
      <c r="J47" s="4">
        <v>0.1176470588</v>
      </c>
      <c r="K47" s="4">
        <v>0.29411764709999999</v>
      </c>
      <c r="L47" s="4">
        <v>0.1764705882</v>
      </c>
      <c r="M47" s="2" t="s">
        <v>39</v>
      </c>
      <c r="N47" s="4">
        <v>0</v>
      </c>
      <c r="O47" s="4">
        <v>0</v>
      </c>
      <c r="P47" s="4">
        <v>-1.388235294</v>
      </c>
      <c r="Q47" s="2" t="s">
        <v>412</v>
      </c>
      <c r="R47" s="4">
        <v>-1.421757634</v>
      </c>
      <c r="S47" s="2" t="s">
        <v>26</v>
      </c>
      <c r="T47" s="2" t="s">
        <v>413</v>
      </c>
      <c r="U47" s="2" t="s">
        <v>42</v>
      </c>
    </row>
    <row r="48" spans="1:21" ht="15.75" thickBot="1" x14ac:dyDescent="0.3">
      <c r="A48" s="4">
        <v>383</v>
      </c>
      <c r="B48" s="2" t="s">
        <v>414</v>
      </c>
      <c r="C48" s="2" t="s">
        <v>415</v>
      </c>
      <c r="D48" s="2" t="s">
        <v>416</v>
      </c>
      <c r="E48" s="4">
        <v>2099.2988999999998</v>
      </c>
      <c r="F48" s="4">
        <v>0</v>
      </c>
      <c r="G48" s="4">
        <v>124.1555556</v>
      </c>
      <c r="H48" s="4">
        <v>4.3251291280000004</v>
      </c>
      <c r="I48" s="2" t="s">
        <v>417</v>
      </c>
      <c r="J48" s="4">
        <v>0.27777777780000001</v>
      </c>
      <c r="K48" s="4">
        <v>0.22222222220000001</v>
      </c>
      <c r="L48" s="4">
        <v>0.5</v>
      </c>
      <c r="M48" s="2" t="s">
        <v>39</v>
      </c>
      <c r="N48" s="4">
        <v>0</v>
      </c>
      <c r="O48" s="4">
        <v>0</v>
      </c>
      <c r="P48" s="4">
        <v>-0.8111111111</v>
      </c>
      <c r="Q48" s="2" t="s">
        <v>418</v>
      </c>
      <c r="R48" s="4">
        <v>-3.4369935639999998</v>
      </c>
      <c r="S48" s="2" t="s">
        <v>26</v>
      </c>
      <c r="T48" s="2" t="s">
        <v>419</v>
      </c>
      <c r="U48" s="2" t="s">
        <v>27</v>
      </c>
    </row>
    <row r="49" spans="1:22" ht="15.75" thickBot="1" x14ac:dyDescent="0.3">
      <c r="A49" s="4">
        <v>384</v>
      </c>
      <c r="B49" s="2" t="s">
        <v>420</v>
      </c>
      <c r="C49" s="2" t="s">
        <v>421</v>
      </c>
      <c r="D49" s="2" t="s">
        <v>422</v>
      </c>
      <c r="E49" s="4">
        <v>2311.6118999999999</v>
      </c>
      <c r="F49" s="4">
        <v>0.22222222220000001</v>
      </c>
      <c r="G49" s="4">
        <v>34.472222219999999</v>
      </c>
      <c r="H49" s="4">
        <v>4.2253767010000001</v>
      </c>
      <c r="I49" s="2" t="s">
        <v>423</v>
      </c>
      <c r="J49" s="4">
        <v>0.5</v>
      </c>
      <c r="K49" s="4">
        <v>0.11111111110000001</v>
      </c>
      <c r="L49" s="4">
        <v>0.27777777780000001</v>
      </c>
      <c r="M49" s="2" t="s">
        <v>293</v>
      </c>
      <c r="N49" s="4">
        <v>16500</v>
      </c>
      <c r="O49" s="4">
        <v>16500</v>
      </c>
      <c r="P49" s="4">
        <v>-0.11111111110000001</v>
      </c>
      <c r="Q49" s="2" t="s">
        <v>424</v>
      </c>
      <c r="R49" s="4">
        <v>-2.7713455530000002</v>
      </c>
      <c r="S49" s="2" t="s">
        <v>26</v>
      </c>
      <c r="T49" s="2" t="s">
        <v>425</v>
      </c>
      <c r="U49" s="2" t="s">
        <v>27</v>
      </c>
    </row>
    <row r="50" spans="1:22" ht="15.75" thickBot="1" x14ac:dyDescent="0.3">
      <c r="A50" s="4">
        <v>385</v>
      </c>
      <c r="B50" s="2" t="s">
        <v>426</v>
      </c>
      <c r="C50" s="2" t="s">
        <v>427</v>
      </c>
      <c r="D50" s="2" t="s">
        <v>428</v>
      </c>
      <c r="E50" s="4">
        <v>2325.6385</v>
      </c>
      <c r="F50" s="4">
        <v>0.22222222220000001</v>
      </c>
      <c r="G50" s="4">
        <v>27.616666670000001</v>
      </c>
      <c r="H50" s="4">
        <v>4.2253767010000001</v>
      </c>
      <c r="I50" s="2" t="s">
        <v>423</v>
      </c>
      <c r="J50" s="4">
        <v>0.5</v>
      </c>
      <c r="K50" s="4">
        <v>0.11111111110000001</v>
      </c>
      <c r="L50" s="4">
        <v>0.27777777780000001</v>
      </c>
      <c r="M50" s="2" t="s">
        <v>293</v>
      </c>
      <c r="N50" s="4">
        <v>16500</v>
      </c>
      <c r="O50" s="4">
        <v>16500</v>
      </c>
      <c r="P50" s="4">
        <v>-9.4444444439999997E-2</v>
      </c>
      <c r="Q50" s="2" t="s">
        <v>429</v>
      </c>
      <c r="R50" s="4">
        <v>-2.7713455530000002</v>
      </c>
      <c r="S50" s="2" t="s">
        <v>26</v>
      </c>
      <c r="T50" s="2" t="s">
        <v>430</v>
      </c>
      <c r="U50" s="2" t="s">
        <v>27</v>
      </c>
    </row>
    <row r="51" spans="1:22" ht="15.75" thickBot="1" x14ac:dyDescent="0.3">
      <c r="A51" s="4">
        <v>386</v>
      </c>
      <c r="B51" s="2" t="s">
        <v>431</v>
      </c>
      <c r="C51" s="2" t="s">
        <v>427</v>
      </c>
      <c r="D51" s="2" t="s">
        <v>428</v>
      </c>
      <c r="E51" s="4">
        <v>2325.6385</v>
      </c>
      <c r="F51" s="4">
        <v>0.22222222220000001</v>
      </c>
      <c r="G51" s="4">
        <v>21.31666667</v>
      </c>
      <c r="H51" s="4">
        <v>4.2253767010000001</v>
      </c>
      <c r="I51" s="2" t="s">
        <v>423</v>
      </c>
      <c r="J51" s="4">
        <v>0.5</v>
      </c>
      <c r="K51" s="4">
        <v>0.11111111110000001</v>
      </c>
      <c r="L51" s="4">
        <v>0.27777777780000001</v>
      </c>
      <c r="M51" s="2" t="s">
        <v>293</v>
      </c>
      <c r="N51" s="4">
        <v>16500</v>
      </c>
      <c r="O51" s="4">
        <v>16500</v>
      </c>
      <c r="P51" s="4">
        <v>-9.4444444439999997E-2</v>
      </c>
      <c r="Q51" s="2" t="s">
        <v>432</v>
      </c>
      <c r="R51" s="4">
        <v>-2.7713455530000002</v>
      </c>
      <c r="S51" s="2" t="s">
        <v>26</v>
      </c>
      <c r="T51" s="2" t="s">
        <v>433</v>
      </c>
      <c r="U51" s="2" t="s">
        <v>27</v>
      </c>
    </row>
    <row r="52" spans="1:22" ht="15.75" thickBot="1" x14ac:dyDescent="0.3">
      <c r="A52" s="4">
        <v>387</v>
      </c>
      <c r="B52" s="2" t="s">
        <v>434</v>
      </c>
      <c r="C52" s="2" t="s">
        <v>435</v>
      </c>
      <c r="D52" s="2" t="s">
        <v>436</v>
      </c>
      <c r="E52" s="4">
        <v>2085.5335</v>
      </c>
      <c r="F52" s="4">
        <v>0.11111111110000001</v>
      </c>
      <c r="G52" s="4">
        <v>1.1666666670000001</v>
      </c>
      <c r="H52" s="4">
        <v>11.165940279999999</v>
      </c>
      <c r="I52" s="2" t="s">
        <v>367</v>
      </c>
      <c r="J52" s="4">
        <v>0.44444444440000003</v>
      </c>
      <c r="K52" s="4">
        <v>0.27777777780000001</v>
      </c>
      <c r="L52" s="4">
        <v>0.16666666669999999</v>
      </c>
      <c r="M52" s="2" t="s">
        <v>39</v>
      </c>
      <c r="N52" s="4">
        <v>0</v>
      </c>
      <c r="O52" s="4">
        <v>0</v>
      </c>
      <c r="P52" s="4">
        <v>0.34444444439999999</v>
      </c>
      <c r="Q52" s="2" t="s">
        <v>437</v>
      </c>
      <c r="R52" s="4">
        <v>2.203356093</v>
      </c>
      <c r="S52" s="2" t="s">
        <v>26</v>
      </c>
      <c r="T52" s="2">
        <v>11</v>
      </c>
      <c r="U52" s="2" t="s">
        <v>27</v>
      </c>
    </row>
    <row r="53" spans="1:22" ht="15.75" thickBot="1" x14ac:dyDescent="0.3">
      <c r="A53" s="4">
        <v>388</v>
      </c>
      <c r="B53" s="2" t="s">
        <v>438</v>
      </c>
      <c r="C53" s="2" t="s">
        <v>439</v>
      </c>
      <c r="D53" s="2" t="s">
        <v>440</v>
      </c>
      <c r="E53" s="4">
        <v>2160.6215999999999</v>
      </c>
      <c r="F53" s="4">
        <v>0.11111111110000001</v>
      </c>
      <c r="G53" s="4">
        <v>62.133333329999999</v>
      </c>
      <c r="H53" s="4">
        <v>10.66321583</v>
      </c>
      <c r="I53" s="2" t="s">
        <v>441</v>
      </c>
      <c r="J53" s="4">
        <v>0.27777777780000001</v>
      </c>
      <c r="K53" s="4">
        <v>0.16666666669999999</v>
      </c>
      <c r="L53" s="4">
        <v>5.5555555559999997E-2</v>
      </c>
      <c r="M53" s="2" t="s">
        <v>442</v>
      </c>
      <c r="N53" s="4">
        <v>1490</v>
      </c>
      <c r="O53" s="4">
        <v>1740</v>
      </c>
      <c r="P53" s="4">
        <v>-0.25</v>
      </c>
      <c r="Q53" s="2" t="s">
        <v>443</v>
      </c>
      <c r="R53" s="4">
        <v>5.4567830949999996</v>
      </c>
      <c r="S53" s="2" t="s">
        <v>26</v>
      </c>
      <c r="T53" s="2">
        <v>11.7</v>
      </c>
      <c r="U53" s="2" t="s">
        <v>27</v>
      </c>
    </row>
    <row r="54" spans="1:22" ht="15.75" thickBot="1" x14ac:dyDescent="0.3">
      <c r="A54" s="4">
        <v>389</v>
      </c>
      <c r="B54" s="2" t="s">
        <v>444</v>
      </c>
      <c r="C54" s="2" t="s">
        <v>445</v>
      </c>
      <c r="D54" s="2" t="s">
        <v>446</v>
      </c>
      <c r="E54" s="4">
        <v>1976.1098</v>
      </c>
      <c r="F54" s="4">
        <v>5.5555555559999997E-2</v>
      </c>
      <c r="G54" s="4">
        <v>31.116666670000001</v>
      </c>
      <c r="H54" s="4">
        <v>5.9986394880000002</v>
      </c>
      <c r="I54" s="2" t="s">
        <v>447</v>
      </c>
      <c r="J54" s="4">
        <v>0.16666666669999999</v>
      </c>
      <c r="K54" s="4">
        <v>0.27777777780000001</v>
      </c>
      <c r="L54" s="4">
        <v>0.11111111110000001</v>
      </c>
      <c r="M54" s="2" t="s">
        <v>39</v>
      </c>
      <c r="N54" s="4">
        <v>0</v>
      </c>
      <c r="O54" s="4">
        <v>0</v>
      </c>
      <c r="P54" s="4">
        <v>-0.77777777780000001</v>
      </c>
      <c r="Q54" s="2" t="s">
        <v>448</v>
      </c>
      <c r="R54" s="4">
        <v>-1.0245512050000001</v>
      </c>
      <c r="S54" s="2" t="s">
        <v>26</v>
      </c>
      <c r="T54" s="2">
        <v>0.33</v>
      </c>
      <c r="U54" s="2" t="s">
        <v>118</v>
      </c>
    </row>
    <row r="55" spans="1:22" ht="15.75" thickBot="1" x14ac:dyDescent="0.3">
      <c r="A55" s="4">
        <v>390</v>
      </c>
      <c r="B55" s="2" t="s">
        <v>449</v>
      </c>
      <c r="C55" s="2" t="s">
        <v>450</v>
      </c>
      <c r="D55" s="2" t="s">
        <v>451</v>
      </c>
      <c r="E55" s="4">
        <v>2254.4989</v>
      </c>
      <c r="F55" s="4">
        <v>0.31578947369999999</v>
      </c>
      <c r="G55" s="4">
        <v>-8.2894736840000007</v>
      </c>
      <c r="H55" s="4">
        <v>9.7500211720000003</v>
      </c>
      <c r="I55" s="2" t="s">
        <v>452</v>
      </c>
      <c r="J55" s="4">
        <v>0.47368421049999998</v>
      </c>
      <c r="K55" s="4">
        <v>0.31578947369999999</v>
      </c>
      <c r="L55" s="4">
        <v>0</v>
      </c>
      <c r="M55" s="2" t="s">
        <v>106</v>
      </c>
      <c r="N55" s="4">
        <v>5500</v>
      </c>
      <c r="O55" s="4">
        <v>5500</v>
      </c>
      <c r="P55" s="4">
        <v>0.37894736839999998</v>
      </c>
      <c r="Q55" s="2" t="s">
        <v>453</v>
      </c>
      <c r="R55" s="4">
        <v>0.55742774930000005</v>
      </c>
      <c r="S55" s="2" t="s">
        <v>26</v>
      </c>
      <c r="T55" s="2">
        <v>2</v>
      </c>
      <c r="U55" s="2" t="s">
        <v>27</v>
      </c>
    </row>
    <row r="56" spans="1:22" ht="15.75" thickBot="1" x14ac:dyDescent="0.3">
      <c r="A56" s="4">
        <v>391</v>
      </c>
      <c r="B56" s="2" t="s">
        <v>454</v>
      </c>
      <c r="C56" s="2" t="s">
        <v>455</v>
      </c>
      <c r="D56" s="2" t="s">
        <v>456</v>
      </c>
      <c r="E56" s="4">
        <v>2312.3993</v>
      </c>
      <c r="F56" s="4">
        <v>0.36842105260000002</v>
      </c>
      <c r="G56" s="4">
        <v>21.921052629999998</v>
      </c>
      <c r="H56" s="4">
        <v>4.0500284190000002</v>
      </c>
      <c r="I56" s="2" t="s">
        <v>457</v>
      </c>
      <c r="J56" s="4">
        <v>0.4210526316</v>
      </c>
      <c r="K56" s="4">
        <v>0.26315789470000001</v>
      </c>
      <c r="L56" s="4">
        <v>5.2631578950000001E-2</v>
      </c>
      <c r="M56" s="2" t="s">
        <v>458</v>
      </c>
      <c r="N56" s="4">
        <v>11460</v>
      </c>
      <c r="O56" s="4">
        <v>11460</v>
      </c>
      <c r="P56" s="4">
        <v>-0.93157894740000002</v>
      </c>
      <c r="Q56" s="2" t="s">
        <v>459</v>
      </c>
      <c r="R56" s="4">
        <v>-2.4530613670000001</v>
      </c>
      <c r="S56" s="2" t="s">
        <v>26</v>
      </c>
      <c r="T56" s="2">
        <v>4</v>
      </c>
      <c r="U56" s="2" t="s">
        <v>27</v>
      </c>
    </row>
    <row r="57" spans="1:22" ht="15.75" thickBot="1" x14ac:dyDescent="0.3">
      <c r="A57" s="4">
        <v>393</v>
      </c>
      <c r="B57" s="2" t="s">
        <v>465</v>
      </c>
      <c r="C57" s="2" t="s">
        <v>466</v>
      </c>
      <c r="D57" s="2" t="s">
        <v>467</v>
      </c>
      <c r="E57" s="4">
        <v>2231.4526000000001</v>
      </c>
      <c r="F57" s="4">
        <v>0.15789473679999999</v>
      </c>
      <c r="G57" s="4">
        <v>34.047368419999998</v>
      </c>
      <c r="H57" s="4">
        <v>8.206067848</v>
      </c>
      <c r="I57" s="2" t="s">
        <v>468</v>
      </c>
      <c r="J57" s="4">
        <v>0.15789473679999999</v>
      </c>
      <c r="K57" s="4">
        <v>0.26315789470000001</v>
      </c>
      <c r="L57" s="4">
        <v>0.15789473679999999</v>
      </c>
      <c r="M57" s="2" t="s">
        <v>374</v>
      </c>
      <c r="N57" s="4">
        <v>8480</v>
      </c>
      <c r="O57" s="4">
        <v>8480</v>
      </c>
      <c r="P57" s="4">
        <v>-1.263157895</v>
      </c>
      <c r="Q57" s="2" t="s">
        <v>469</v>
      </c>
      <c r="R57" s="4">
        <v>0.5649610035</v>
      </c>
      <c r="S57" s="2" t="s">
        <v>26</v>
      </c>
      <c r="T57" s="2" t="s">
        <v>470</v>
      </c>
      <c r="U57" s="2" t="s">
        <v>27</v>
      </c>
    </row>
    <row r="58" spans="1:22" ht="15.75" thickBot="1" x14ac:dyDescent="0.3">
      <c r="A58" s="4">
        <v>394</v>
      </c>
      <c r="B58" s="2" t="s">
        <v>471</v>
      </c>
      <c r="C58" s="2" t="s">
        <v>472</v>
      </c>
      <c r="D58" s="2" t="s">
        <v>473</v>
      </c>
      <c r="E58" s="4">
        <v>2112.3768</v>
      </c>
      <c r="F58" s="4">
        <v>5.2631578950000001E-2</v>
      </c>
      <c r="G58" s="4">
        <v>82.168421050000006</v>
      </c>
      <c r="H58" s="4">
        <v>4.0500284190000002</v>
      </c>
      <c r="I58" s="2" t="s">
        <v>474</v>
      </c>
      <c r="J58" s="4">
        <v>0.36842105260000002</v>
      </c>
      <c r="K58" s="4">
        <v>0.26315789470000001</v>
      </c>
      <c r="L58" s="4">
        <v>0.2105263158</v>
      </c>
      <c r="M58" s="2" t="s">
        <v>39</v>
      </c>
      <c r="N58" s="4">
        <v>0</v>
      </c>
      <c r="O58" s="4">
        <v>0</v>
      </c>
      <c r="P58" s="4">
        <v>0.54210526319999996</v>
      </c>
      <c r="Q58" s="2" t="s">
        <v>475</v>
      </c>
      <c r="R58" s="4">
        <v>-4.8136507579999996</v>
      </c>
      <c r="S58" s="2" t="s">
        <v>26</v>
      </c>
      <c r="T58" s="2">
        <v>7.6</v>
      </c>
      <c r="U58" s="2" t="s">
        <v>27</v>
      </c>
    </row>
    <row r="59" spans="1:22" ht="15.75" thickBot="1" x14ac:dyDescent="0.3">
      <c r="A59" s="4">
        <v>396</v>
      </c>
      <c r="B59" s="2" t="s">
        <v>479</v>
      </c>
      <c r="C59" s="2" t="s">
        <v>480</v>
      </c>
      <c r="D59" s="2" t="s">
        <v>481</v>
      </c>
      <c r="E59" s="4">
        <v>2084.6367</v>
      </c>
      <c r="F59" s="4">
        <v>0</v>
      </c>
      <c r="G59" s="4">
        <v>67.03</v>
      </c>
      <c r="H59" s="4">
        <v>11.99996777</v>
      </c>
      <c r="I59" s="2" t="s">
        <v>482</v>
      </c>
      <c r="J59" s="4">
        <v>0.4</v>
      </c>
      <c r="K59" s="4">
        <v>0.1</v>
      </c>
      <c r="L59" s="4">
        <v>0.6</v>
      </c>
      <c r="M59" s="2" t="s">
        <v>39</v>
      </c>
      <c r="N59" s="4">
        <v>0</v>
      </c>
      <c r="O59" s="4">
        <v>0</v>
      </c>
      <c r="P59" s="4">
        <v>1.1000000000000001</v>
      </c>
      <c r="Q59" s="2" t="s">
        <v>483</v>
      </c>
      <c r="R59" s="4">
        <v>3.5523914460000001</v>
      </c>
      <c r="S59" s="2" t="s">
        <v>26</v>
      </c>
      <c r="T59" s="2">
        <v>0.7</v>
      </c>
      <c r="U59" s="2" t="s">
        <v>27</v>
      </c>
    </row>
    <row r="60" spans="1:22" ht="15.75" thickBot="1" x14ac:dyDescent="0.3">
      <c r="A60" s="4">
        <v>397</v>
      </c>
      <c r="B60" s="2" t="s">
        <v>484</v>
      </c>
      <c r="C60" s="2" t="s">
        <v>485</v>
      </c>
      <c r="D60" s="2" t="s">
        <v>486</v>
      </c>
      <c r="E60" s="4">
        <v>2336.8204000000001</v>
      </c>
      <c r="F60" s="4">
        <v>0.05</v>
      </c>
      <c r="G60" s="4">
        <v>67.885000000000005</v>
      </c>
      <c r="H60" s="4">
        <v>11.99996777</v>
      </c>
      <c r="I60" s="2" t="s">
        <v>487</v>
      </c>
      <c r="J60" s="4">
        <v>0.35</v>
      </c>
      <c r="K60" s="4">
        <v>0.15</v>
      </c>
      <c r="L60" s="4">
        <v>0.2</v>
      </c>
      <c r="M60" s="2" t="s">
        <v>106</v>
      </c>
      <c r="N60" s="4">
        <v>5500</v>
      </c>
      <c r="O60" s="4">
        <v>5500</v>
      </c>
      <c r="P60" s="4">
        <v>-0.32</v>
      </c>
      <c r="Q60" s="2" t="s">
        <v>488</v>
      </c>
      <c r="R60" s="4">
        <v>4.5498858530000001</v>
      </c>
      <c r="S60" s="2" t="s">
        <v>26</v>
      </c>
      <c r="T60" s="2">
        <v>0.86</v>
      </c>
      <c r="U60" s="2" t="s">
        <v>141</v>
      </c>
    </row>
    <row r="61" spans="1:22" ht="15.75" thickBot="1" x14ac:dyDescent="0.3">
      <c r="A61" s="4">
        <v>398</v>
      </c>
      <c r="B61" s="2" t="s">
        <v>489</v>
      </c>
      <c r="C61" s="2" t="s">
        <v>490</v>
      </c>
      <c r="D61" s="2" t="s">
        <v>491</v>
      </c>
      <c r="E61" s="4">
        <v>2455.7404999999999</v>
      </c>
      <c r="F61" s="4">
        <v>0.2</v>
      </c>
      <c r="G61" s="4">
        <v>14.015000000000001</v>
      </c>
      <c r="H61" s="4">
        <v>4.2253767010000001</v>
      </c>
      <c r="I61" s="2" t="s">
        <v>492</v>
      </c>
      <c r="J61" s="4">
        <v>0.45</v>
      </c>
      <c r="K61" s="4">
        <v>0.2</v>
      </c>
      <c r="L61" s="4">
        <v>0.15</v>
      </c>
      <c r="M61" s="2" t="s">
        <v>293</v>
      </c>
      <c r="N61" s="4">
        <v>16500</v>
      </c>
      <c r="O61" s="4">
        <v>16500</v>
      </c>
      <c r="P61" s="4">
        <v>-0.09</v>
      </c>
      <c r="Q61" s="2" t="s">
        <v>493</v>
      </c>
      <c r="R61" s="4">
        <v>-2.7713455530000002</v>
      </c>
      <c r="S61" s="2" t="s">
        <v>26</v>
      </c>
      <c r="T61" s="2">
        <v>1.7</v>
      </c>
      <c r="U61" s="2" t="s">
        <v>27</v>
      </c>
    </row>
    <row r="62" spans="1:22" ht="15.75" thickBot="1" x14ac:dyDescent="0.3">
      <c r="A62" s="4">
        <v>399</v>
      </c>
      <c r="B62" s="2" t="s">
        <v>494</v>
      </c>
      <c r="C62" s="2" t="s">
        <v>495</v>
      </c>
      <c r="D62" s="2" t="s">
        <v>496</v>
      </c>
      <c r="E62" s="4">
        <v>2598.9256999999998</v>
      </c>
      <c r="F62" s="4">
        <v>0.25</v>
      </c>
      <c r="G62" s="4">
        <v>6.5</v>
      </c>
      <c r="H62" s="4">
        <v>4.2253767010000001</v>
      </c>
      <c r="I62" s="2" t="s">
        <v>497</v>
      </c>
      <c r="J62" s="4">
        <v>0.5</v>
      </c>
      <c r="K62" s="4">
        <v>0.1</v>
      </c>
      <c r="L62" s="4">
        <v>0.15</v>
      </c>
      <c r="M62" s="2" t="s">
        <v>326</v>
      </c>
      <c r="N62" s="4">
        <v>22000</v>
      </c>
      <c r="O62" s="4">
        <v>22000</v>
      </c>
      <c r="P62" s="4">
        <v>-0.11</v>
      </c>
      <c r="Q62" s="2" t="s">
        <v>498</v>
      </c>
      <c r="R62" s="4">
        <v>-2.7713455530000002</v>
      </c>
      <c r="S62" s="2" t="s">
        <v>26</v>
      </c>
      <c r="T62" s="2">
        <v>0.51</v>
      </c>
      <c r="U62" s="2" t="s">
        <v>27</v>
      </c>
    </row>
    <row r="63" spans="1:22" ht="15.75" thickBot="1" x14ac:dyDescent="0.3">
      <c r="A63" s="4">
        <v>400</v>
      </c>
      <c r="B63" s="2" t="s">
        <v>499</v>
      </c>
      <c r="C63" s="2" t="s">
        <v>500</v>
      </c>
      <c r="D63" s="2" t="s">
        <v>501</v>
      </c>
      <c r="E63" s="4">
        <v>2561.0167999999999</v>
      </c>
      <c r="F63" s="4">
        <v>0.25</v>
      </c>
      <c r="G63" s="4">
        <v>48.98</v>
      </c>
      <c r="H63" s="4">
        <v>11.00876637</v>
      </c>
      <c r="I63" s="2" t="s">
        <v>502</v>
      </c>
      <c r="J63" s="4">
        <v>0.35</v>
      </c>
      <c r="K63" s="4">
        <v>0.05</v>
      </c>
      <c r="L63" s="4">
        <v>0.15</v>
      </c>
      <c r="M63" s="2" t="s">
        <v>95</v>
      </c>
      <c r="N63" s="4">
        <v>6990</v>
      </c>
      <c r="O63" s="4">
        <v>6990</v>
      </c>
      <c r="P63" s="4">
        <v>-0.53500000000000003</v>
      </c>
      <c r="Q63" s="2" t="s">
        <v>503</v>
      </c>
      <c r="R63" s="4">
        <v>4.5253573669999998</v>
      </c>
      <c r="S63" s="2" t="s">
        <v>26</v>
      </c>
      <c r="T63" s="2" t="s">
        <v>504</v>
      </c>
      <c r="U63" s="2" t="s">
        <v>27</v>
      </c>
    </row>
    <row r="64" spans="1:22" ht="15.75" thickBot="1" x14ac:dyDescent="0.3">
      <c r="A64" s="4">
        <v>403</v>
      </c>
      <c r="B64" s="2" t="s">
        <v>518</v>
      </c>
      <c r="C64" s="2" t="s">
        <v>519</v>
      </c>
      <c r="D64" s="2" t="s">
        <v>520</v>
      </c>
      <c r="E64" s="4">
        <v>2157.3627000000001</v>
      </c>
      <c r="F64" s="4">
        <v>0.1</v>
      </c>
      <c r="G64" s="4">
        <v>19.399999999999999</v>
      </c>
      <c r="H64" s="4">
        <v>5.9942628859999996</v>
      </c>
      <c r="I64" s="2" t="s">
        <v>521</v>
      </c>
      <c r="J64" s="4">
        <v>0.25</v>
      </c>
      <c r="K64" s="4">
        <v>0.25</v>
      </c>
      <c r="L64" s="4">
        <v>0.3</v>
      </c>
      <c r="M64" s="2" t="s">
        <v>24</v>
      </c>
      <c r="N64" s="4">
        <v>1490</v>
      </c>
      <c r="O64" s="4">
        <v>1490</v>
      </c>
      <c r="P64" s="4">
        <v>-0.18</v>
      </c>
      <c r="Q64" s="2" t="s">
        <v>522</v>
      </c>
      <c r="R64" s="4">
        <v>-0.46846044990000002</v>
      </c>
      <c r="S64" s="2" t="s">
        <v>26</v>
      </c>
      <c r="T64" s="2" t="s">
        <v>523</v>
      </c>
      <c r="U64" s="2" t="s">
        <v>511</v>
      </c>
      <c r="V64">
        <v>11.54</v>
      </c>
    </row>
    <row r="65" spans="1:22" ht="15.75" thickBot="1" x14ac:dyDescent="0.3">
      <c r="A65" s="4">
        <v>404</v>
      </c>
      <c r="B65" s="2" t="s">
        <v>524</v>
      </c>
      <c r="C65" s="2" t="s">
        <v>525</v>
      </c>
      <c r="D65" s="2" t="s">
        <v>526</v>
      </c>
      <c r="E65" s="4">
        <v>2244.5412999999999</v>
      </c>
      <c r="F65" s="4">
        <v>0</v>
      </c>
      <c r="G65" s="4">
        <v>8.52</v>
      </c>
      <c r="H65" s="4">
        <v>6.2565179820000001</v>
      </c>
      <c r="I65" s="2" t="s">
        <v>527</v>
      </c>
      <c r="J65" s="4">
        <v>0.3</v>
      </c>
      <c r="K65" s="4">
        <v>0.2</v>
      </c>
      <c r="L65" s="4">
        <v>0.35</v>
      </c>
      <c r="M65" s="2" t="s">
        <v>39</v>
      </c>
      <c r="N65" s="4">
        <v>0</v>
      </c>
      <c r="O65" s="4">
        <v>0</v>
      </c>
      <c r="P65" s="4">
        <v>-0.67500000000000004</v>
      </c>
      <c r="Q65" s="2" t="s">
        <v>528</v>
      </c>
      <c r="R65" s="4">
        <v>-0.39908558249999998</v>
      </c>
      <c r="S65" s="2" t="s">
        <v>26</v>
      </c>
      <c r="T65" s="2">
        <v>2</v>
      </c>
      <c r="U65" s="2" t="s">
        <v>27</v>
      </c>
    </row>
    <row r="66" spans="1:22" ht="15.75" thickBot="1" x14ac:dyDescent="0.3">
      <c r="A66" s="4">
        <v>406</v>
      </c>
      <c r="B66" s="2" t="s">
        <v>534</v>
      </c>
      <c r="C66" s="2" t="s">
        <v>535</v>
      </c>
      <c r="D66" s="2" t="s">
        <v>536</v>
      </c>
      <c r="E66" s="4">
        <v>2384.0922999999998</v>
      </c>
      <c r="F66" s="4">
        <v>4.761904762E-2</v>
      </c>
      <c r="G66" s="4">
        <v>-19.29047619</v>
      </c>
      <c r="H66" s="4">
        <v>11.0415163</v>
      </c>
      <c r="I66" s="2" t="s">
        <v>537</v>
      </c>
      <c r="J66" s="4">
        <v>0.2380952381</v>
      </c>
      <c r="K66" s="4">
        <v>0</v>
      </c>
      <c r="L66" s="4">
        <v>0.1904761905</v>
      </c>
      <c r="M66" s="2" t="s">
        <v>39</v>
      </c>
      <c r="N66" s="4">
        <v>0</v>
      </c>
      <c r="O66" s="4">
        <v>0</v>
      </c>
      <c r="P66" s="4">
        <v>-0.95238095239999998</v>
      </c>
      <c r="Q66" s="2" t="s">
        <v>538</v>
      </c>
      <c r="R66" s="4">
        <v>11.52738576</v>
      </c>
      <c r="S66" s="2" t="s">
        <v>26</v>
      </c>
      <c r="T66" s="2">
        <v>2.85</v>
      </c>
      <c r="U66" s="2" t="s">
        <v>27</v>
      </c>
    </row>
    <row r="67" spans="1:22" ht="15.75" thickBot="1" x14ac:dyDescent="0.3">
      <c r="A67" s="4">
        <v>407</v>
      </c>
      <c r="B67" s="2" t="s">
        <v>539</v>
      </c>
      <c r="C67" s="2" t="s">
        <v>540</v>
      </c>
      <c r="D67" s="2" t="s">
        <v>541</v>
      </c>
      <c r="E67" s="4">
        <v>2423.7037999999998</v>
      </c>
      <c r="F67" s="4">
        <v>9.5238095240000001E-2</v>
      </c>
      <c r="G67" s="4">
        <v>66.585714289999999</v>
      </c>
      <c r="H67" s="4">
        <v>10.18092785</v>
      </c>
      <c r="I67" s="2" t="s">
        <v>542</v>
      </c>
      <c r="J67" s="4">
        <v>0.1904761905</v>
      </c>
      <c r="K67" s="4">
        <v>0.38095238100000001</v>
      </c>
      <c r="L67" s="4">
        <v>0.1904761905</v>
      </c>
      <c r="M67" s="2" t="s">
        <v>106</v>
      </c>
      <c r="N67" s="4">
        <v>5500</v>
      </c>
      <c r="O67" s="4">
        <v>5500</v>
      </c>
      <c r="P67" s="4">
        <v>-0.88571428569999999</v>
      </c>
      <c r="Q67" s="2" t="s">
        <v>543</v>
      </c>
      <c r="R67" s="4">
        <v>0.93792938589999997</v>
      </c>
      <c r="S67" s="2" t="s">
        <v>26</v>
      </c>
      <c r="T67" s="2" t="s">
        <v>544</v>
      </c>
      <c r="U67" s="2" t="s">
        <v>27</v>
      </c>
    </row>
    <row r="68" spans="1:22" ht="15.75" thickBot="1" x14ac:dyDescent="0.3">
      <c r="A68" s="4">
        <v>409</v>
      </c>
      <c r="B68" s="2" t="s">
        <v>551</v>
      </c>
      <c r="C68" s="2" t="s">
        <v>552</v>
      </c>
      <c r="D68" s="2" t="s">
        <v>553</v>
      </c>
      <c r="E68" s="4">
        <v>2658.0192999999999</v>
      </c>
      <c r="F68" s="4">
        <v>0.1904761905</v>
      </c>
      <c r="G68" s="4">
        <v>70.457142860000005</v>
      </c>
      <c r="H68" s="4">
        <v>8.4968847269999994</v>
      </c>
      <c r="I68" s="2" t="s">
        <v>554</v>
      </c>
      <c r="J68" s="4">
        <v>0.42857142860000003</v>
      </c>
      <c r="K68" s="4">
        <v>0.1904761905</v>
      </c>
      <c r="L68" s="4">
        <v>0.14285714290000001</v>
      </c>
      <c r="M68" s="2" t="s">
        <v>555</v>
      </c>
      <c r="N68" s="4">
        <v>17990</v>
      </c>
      <c r="O68" s="4">
        <v>17990</v>
      </c>
      <c r="P68" s="4">
        <v>-0.9</v>
      </c>
      <c r="Q68" s="2" t="s">
        <v>556</v>
      </c>
      <c r="R68" s="4">
        <v>0.55147821640000005</v>
      </c>
      <c r="S68" s="2" t="s">
        <v>26</v>
      </c>
      <c r="T68" s="2">
        <v>0.03</v>
      </c>
      <c r="U68" s="2" t="s">
        <v>54</v>
      </c>
      <c r="V68" s="6" t="s">
        <v>969</v>
      </c>
    </row>
    <row r="69" spans="1:22" ht="15.75" thickBot="1" x14ac:dyDescent="0.3">
      <c r="A69" s="4">
        <v>412</v>
      </c>
      <c r="B69" s="2" t="s">
        <v>567</v>
      </c>
      <c r="C69" s="2" t="s">
        <v>568</v>
      </c>
      <c r="D69" s="2" t="s">
        <v>569</v>
      </c>
      <c r="E69" s="4">
        <v>2647.0767999999998</v>
      </c>
      <c r="F69" s="4">
        <v>4.761904762E-2</v>
      </c>
      <c r="G69" s="4">
        <v>173.1809524</v>
      </c>
      <c r="H69" s="4">
        <v>11.99996777</v>
      </c>
      <c r="I69" s="2" t="s">
        <v>570</v>
      </c>
      <c r="J69" s="4">
        <v>4.761904762E-2</v>
      </c>
      <c r="K69" s="4">
        <v>0</v>
      </c>
      <c r="L69" s="4">
        <v>0.38095238100000001</v>
      </c>
      <c r="M69" s="2" t="s">
        <v>106</v>
      </c>
      <c r="N69" s="4">
        <v>5500</v>
      </c>
      <c r="O69" s="4">
        <v>5500</v>
      </c>
      <c r="P69" s="4">
        <v>-1.928571429</v>
      </c>
      <c r="Q69" s="2" t="s">
        <v>571</v>
      </c>
      <c r="R69" s="4">
        <v>11.60750088</v>
      </c>
      <c r="S69" s="2" t="s">
        <v>26</v>
      </c>
      <c r="T69" s="2">
        <v>18.2</v>
      </c>
      <c r="U69" s="2" t="s">
        <v>27</v>
      </c>
    </row>
    <row r="70" spans="1:22" ht="15.75" thickBot="1" x14ac:dyDescent="0.3">
      <c r="A70" s="4">
        <v>414</v>
      </c>
      <c r="B70" s="2" t="s">
        <v>577</v>
      </c>
      <c r="C70" s="2" t="s">
        <v>578</v>
      </c>
      <c r="D70" s="2" t="s">
        <v>579</v>
      </c>
      <c r="E70" s="4">
        <v>2639.0129999999999</v>
      </c>
      <c r="F70" s="4">
        <v>0.13636363639999999</v>
      </c>
      <c r="G70" s="4">
        <v>54.127272730000001</v>
      </c>
      <c r="H70" s="4">
        <v>8.4302888869999997</v>
      </c>
      <c r="I70" s="2" t="s">
        <v>580</v>
      </c>
      <c r="J70" s="4">
        <v>0.36363636360000001</v>
      </c>
      <c r="K70" s="4">
        <v>0.13636363639999999</v>
      </c>
      <c r="L70" s="4">
        <v>0.36363636360000001</v>
      </c>
      <c r="M70" s="2" t="s">
        <v>95</v>
      </c>
      <c r="N70" s="4">
        <v>6990</v>
      </c>
      <c r="O70" s="4">
        <v>6990</v>
      </c>
      <c r="P70" s="4">
        <v>-0.56363636360000002</v>
      </c>
      <c r="Q70" s="2" t="s">
        <v>581</v>
      </c>
      <c r="R70" s="4">
        <v>0.55118902739999998</v>
      </c>
      <c r="S70" s="2" t="s">
        <v>26</v>
      </c>
      <c r="T70" s="2">
        <v>1</v>
      </c>
      <c r="U70" s="2" t="s">
        <v>27</v>
      </c>
    </row>
    <row r="71" spans="1:22" ht="15.75" thickBot="1" x14ac:dyDescent="0.3">
      <c r="A71" s="4">
        <v>415</v>
      </c>
      <c r="B71" s="2" t="s">
        <v>582</v>
      </c>
      <c r="C71" s="2" t="s">
        <v>583</v>
      </c>
      <c r="D71" s="2" t="s">
        <v>584</v>
      </c>
      <c r="E71" s="4">
        <v>2580.0385000000001</v>
      </c>
      <c r="F71" s="4">
        <v>9.0909090910000004E-2</v>
      </c>
      <c r="G71" s="4">
        <v>81.977272729999996</v>
      </c>
      <c r="H71" s="4">
        <v>8.0644952770000007</v>
      </c>
      <c r="I71" s="2" t="s">
        <v>585</v>
      </c>
      <c r="J71" s="4">
        <v>0.31818181820000002</v>
      </c>
      <c r="K71" s="4">
        <v>0.18181818180000001</v>
      </c>
      <c r="L71" s="4">
        <v>0.36363636360000001</v>
      </c>
      <c r="M71" s="2" t="s">
        <v>586</v>
      </c>
      <c r="N71" s="4">
        <v>1490</v>
      </c>
      <c r="O71" s="4">
        <v>1615</v>
      </c>
      <c r="P71" s="4">
        <v>-0.10909090909999999</v>
      </c>
      <c r="Q71" s="2" t="s">
        <v>587</v>
      </c>
      <c r="R71" s="4">
        <v>0.57887911489999999</v>
      </c>
      <c r="S71" s="2" t="s">
        <v>26</v>
      </c>
      <c r="T71" s="2">
        <v>11</v>
      </c>
      <c r="U71" s="2" t="s">
        <v>27</v>
      </c>
    </row>
    <row r="72" spans="1:22" ht="15.75" thickBot="1" x14ac:dyDescent="0.3">
      <c r="A72" s="4">
        <v>416</v>
      </c>
      <c r="B72" s="2" t="s">
        <v>588</v>
      </c>
      <c r="C72" s="2" t="s">
        <v>589</v>
      </c>
      <c r="D72" s="2" t="s">
        <v>590</v>
      </c>
      <c r="E72" s="4">
        <v>2494.8672999999999</v>
      </c>
      <c r="F72" s="4">
        <v>0.18181818180000001</v>
      </c>
      <c r="G72" s="4">
        <v>42.127272730000001</v>
      </c>
      <c r="H72" s="4">
        <v>7.0213434220000002</v>
      </c>
      <c r="I72" s="2" t="s">
        <v>591</v>
      </c>
      <c r="J72" s="4">
        <v>0.40909090910000001</v>
      </c>
      <c r="K72" s="4">
        <v>0.2272727273</v>
      </c>
      <c r="L72" s="4">
        <v>0.2272727273</v>
      </c>
      <c r="M72" s="2" t="s">
        <v>95</v>
      </c>
      <c r="N72" s="4">
        <v>6990</v>
      </c>
      <c r="O72" s="4">
        <v>6990</v>
      </c>
      <c r="P72" s="4">
        <v>0.47727272729999998</v>
      </c>
      <c r="Q72" s="2" t="s">
        <v>592</v>
      </c>
      <c r="R72" s="4">
        <v>-0.33517340159999998</v>
      </c>
      <c r="S72" s="2" t="s">
        <v>26</v>
      </c>
      <c r="T72" s="2">
        <v>2</v>
      </c>
      <c r="U72" s="2" t="s">
        <v>27</v>
      </c>
    </row>
    <row r="73" spans="1:22" ht="15.75" thickBot="1" x14ac:dyDescent="0.3">
      <c r="A73" s="4">
        <v>417</v>
      </c>
      <c r="B73" s="2" t="s">
        <v>593</v>
      </c>
      <c r="C73" s="2" t="s">
        <v>594</v>
      </c>
      <c r="D73" s="2" t="s">
        <v>595</v>
      </c>
      <c r="E73" s="4">
        <v>2775.4238</v>
      </c>
      <c r="F73" s="4">
        <v>0.34782608700000001</v>
      </c>
      <c r="G73" s="4">
        <v>3.030434783</v>
      </c>
      <c r="H73" s="4">
        <v>10.90329609</v>
      </c>
      <c r="I73" s="2" t="s">
        <v>596</v>
      </c>
      <c r="J73" s="4">
        <v>0.34782608700000001</v>
      </c>
      <c r="K73" s="4">
        <v>0</v>
      </c>
      <c r="L73" s="4">
        <v>0.26086956519999999</v>
      </c>
      <c r="M73" s="2" t="s">
        <v>39</v>
      </c>
      <c r="N73" s="4">
        <v>0</v>
      </c>
      <c r="O73" s="4">
        <v>0</v>
      </c>
      <c r="P73" s="4">
        <v>-8.2608695649999994E-2</v>
      </c>
      <c r="Q73" s="2" t="s">
        <v>597</v>
      </c>
      <c r="R73" s="4">
        <v>8.5349025340000004</v>
      </c>
      <c r="S73" s="2" t="s">
        <v>26</v>
      </c>
      <c r="T73" s="2">
        <v>3.05</v>
      </c>
      <c r="U73" s="2" t="s">
        <v>27</v>
      </c>
    </row>
    <row r="74" spans="1:22" ht="15.75" thickBot="1" x14ac:dyDescent="0.3">
      <c r="A74" s="4">
        <v>418</v>
      </c>
      <c r="B74" s="2" t="s">
        <v>598</v>
      </c>
      <c r="C74" s="2" t="s">
        <v>599</v>
      </c>
      <c r="D74" s="2" t="s">
        <v>600</v>
      </c>
      <c r="E74" s="4">
        <v>3041.7696000000001</v>
      </c>
      <c r="F74" s="4">
        <v>0.34782608700000001</v>
      </c>
      <c r="G74" s="4">
        <v>14.6173913</v>
      </c>
      <c r="H74" s="4">
        <v>11.99996777</v>
      </c>
      <c r="I74" s="2" t="s">
        <v>601</v>
      </c>
      <c r="J74" s="4">
        <v>0.52173913039999997</v>
      </c>
      <c r="K74" s="4">
        <v>0</v>
      </c>
      <c r="L74" s="4">
        <v>0.1739130435</v>
      </c>
      <c r="M74" s="2" t="s">
        <v>39</v>
      </c>
      <c r="N74" s="4">
        <v>0</v>
      </c>
      <c r="O74" s="4">
        <v>0</v>
      </c>
      <c r="P74" s="4">
        <v>0.2086956522</v>
      </c>
      <c r="Q74" s="2" t="s">
        <v>602</v>
      </c>
      <c r="R74" s="4">
        <v>8.5448244310000003</v>
      </c>
      <c r="S74" s="2" t="s">
        <v>26</v>
      </c>
      <c r="T74" s="2">
        <v>10.51</v>
      </c>
      <c r="U74" s="2" t="s">
        <v>27</v>
      </c>
    </row>
    <row r="75" spans="1:22" ht="15.75" thickBot="1" x14ac:dyDescent="0.3">
      <c r="A75" s="4">
        <v>419</v>
      </c>
      <c r="B75" s="2" t="s">
        <v>603</v>
      </c>
      <c r="C75" s="2" t="s">
        <v>604</v>
      </c>
      <c r="D75" s="2" t="s">
        <v>605</v>
      </c>
      <c r="E75" s="4">
        <v>2537.3103999999998</v>
      </c>
      <c r="F75" s="4">
        <v>4.347826087E-2</v>
      </c>
      <c r="G75" s="4">
        <v>-12.5826087</v>
      </c>
      <c r="H75" s="4">
        <v>10.90329609</v>
      </c>
      <c r="I75" s="2" t="s">
        <v>606</v>
      </c>
      <c r="J75" s="4">
        <v>0.34782608700000001</v>
      </c>
      <c r="K75" s="4">
        <v>0</v>
      </c>
      <c r="L75" s="4">
        <v>0.56521739130000004</v>
      </c>
      <c r="M75" s="2" t="s">
        <v>39</v>
      </c>
      <c r="N75" s="4">
        <v>0</v>
      </c>
      <c r="O75" s="4">
        <v>0</v>
      </c>
      <c r="P75" s="4">
        <v>0.22173913040000001</v>
      </c>
      <c r="Q75" s="2" t="s">
        <v>607</v>
      </c>
      <c r="R75" s="4">
        <v>8.5349025340000004</v>
      </c>
      <c r="S75" s="2" t="s">
        <v>26</v>
      </c>
      <c r="T75" s="2">
        <v>7.07</v>
      </c>
      <c r="U75" s="2" t="s">
        <v>27</v>
      </c>
    </row>
    <row r="76" spans="1:22" ht="15.75" thickBot="1" x14ac:dyDescent="0.3">
      <c r="A76" s="4">
        <v>420</v>
      </c>
      <c r="B76" s="2" t="s">
        <v>608</v>
      </c>
      <c r="C76" s="2" t="s">
        <v>609</v>
      </c>
      <c r="D76" s="2" t="s">
        <v>610</v>
      </c>
      <c r="E76" s="4">
        <v>2537.3103999999998</v>
      </c>
      <c r="F76" s="4">
        <v>4.347826087E-2</v>
      </c>
      <c r="G76" s="4">
        <v>-12.5826087</v>
      </c>
      <c r="H76" s="4">
        <v>10.90329609</v>
      </c>
      <c r="I76" s="2" t="s">
        <v>596</v>
      </c>
      <c r="J76" s="4">
        <v>0.34782608700000001</v>
      </c>
      <c r="K76" s="4">
        <v>0</v>
      </c>
      <c r="L76" s="4">
        <v>0.26086956519999999</v>
      </c>
      <c r="M76" s="2" t="s">
        <v>39</v>
      </c>
      <c r="N76" s="4">
        <v>0</v>
      </c>
      <c r="O76" s="4">
        <v>0</v>
      </c>
      <c r="P76" s="4">
        <v>0.43478260870000002</v>
      </c>
      <c r="Q76" s="2" t="s">
        <v>611</v>
      </c>
      <c r="R76" s="4">
        <v>8.5349025340000004</v>
      </c>
      <c r="S76" s="2" t="s">
        <v>26</v>
      </c>
      <c r="T76" s="2">
        <v>8.7100000000000009</v>
      </c>
      <c r="U76" s="2" t="s">
        <v>27</v>
      </c>
    </row>
    <row r="77" spans="1:22" ht="15.75" thickBot="1" x14ac:dyDescent="0.3">
      <c r="A77" s="4">
        <v>421</v>
      </c>
      <c r="B77" s="2" t="s">
        <v>612</v>
      </c>
      <c r="C77" s="2" t="s">
        <v>613</v>
      </c>
      <c r="D77" s="2" t="s">
        <v>614</v>
      </c>
      <c r="E77" s="4">
        <v>2587.9863</v>
      </c>
      <c r="F77" s="4">
        <v>0</v>
      </c>
      <c r="G77" s="4">
        <v>14.660869569999999</v>
      </c>
      <c r="H77" s="4">
        <v>5.0629560470000001</v>
      </c>
      <c r="I77" s="2" t="s">
        <v>615</v>
      </c>
      <c r="J77" s="4">
        <v>0.34782608700000001</v>
      </c>
      <c r="K77" s="4">
        <v>0.13043478259999999</v>
      </c>
      <c r="L77" s="4">
        <v>0.43478260870000002</v>
      </c>
      <c r="M77" s="2" t="s">
        <v>39</v>
      </c>
      <c r="N77" s="4">
        <v>0</v>
      </c>
      <c r="O77" s="4">
        <v>0</v>
      </c>
      <c r="P77" s="4">
        <v>8.6956521740000001E-2</v>
      </c>
      <c r="Q77" s="2" t="s">
        <v>616</v>
      </c>
      <c r="R77" s="4">
        <v>-1.463705075</v>
      </c>
      <c r="S77" s="2" t="s">
        <v>26</v>
      </c>
      <c r="T77" s="2">
        <v>1</v>
      </c>
      <c r="U77" s="2" t="s">
        <v>27</v>
      </c>
    </row>
    <row r="78" spans="1:22" ht="15.75" thickBot="1" x14ac:dyDescent="0.3">
      <c r="A78" s="4">
        <v>423</v>
      </c>
      <c r="B78" s="2" t="s">
        <v>622</v>
      </c>
      <c r="C78" s="2" t="s">
        <v>623</v>
      </c>
      <c r="D78" s="2" t="s">
        <v>624</v>
      </c>
      <c r="E78" s="4">
        <v>2889.5118000000002</v>
      </c>
      <c r="F78" s="4">
        <v>0.13043478259999999</v>
      </c>
      <c r="G78" s="4">
        <v>50.852173909999998</v>
      </c>
      <c r="H78" s="4">
        <v>11.43722324</v>
      </c>
      <c r="I78" s="2" t="s">
        <v>625</v>
      </c>
      <c r="J78" s="4">
        <v>0.47826086960000003</v>
      </c>
      <c r="K78" s="4">
        <v>8.6956521740000001E-2</v>
      </c>
      <c r="L78" s="4">
        <v>0.3043478261</v>
      </c>
      <c r="M78" s="2" t="s">
        <v>95</v>
      </c>
      <c r="N78" s="4">
        <v>6990</v>
      </c>
      <c r="O78" s="4">
        <v>6990</v>
      </c>
      <c r="P78" s="4">
        <v>2.6086956519999999E-2</v>
      </c>
      <c r="Q78" s="2" t="s">
        <v>626</v>
      </c>
      <c r="R78" s="4">
        <v>4.5282592079999997</v>
      </c>
      <c r="S78" s="2" t="s">
        <v>26</v>
      </c>
      <c r="T78" s="2">
        <v>15</v>
      </c>
      <c r="U78" s="2" t="s">
        <v>27</v>
      </c>
    </row>
    <row r="79" spans="1:22" ht="15.75" thickBot="1" x14ac:dyDescent="0.3">
      <c r="A79" s="4">
        <v>424</v>
      </c>
      <c r="B79" s="2" t="s">
        <v>627</v>
      </c>
      <c r="C79" s="2" t="s">
        <v>628</v>
      </c>
      <c r="D79" s="2" t="s">
        <v>629</v>
      </c>
      <c r="E79" s="4">
        <v>2475.9865</v>
      </c>
      <c r="F79" s="4">
        <v>0.125</v>
      </c>
      <c r="G79" s="4">
        <v>34.4</v>
      </c>
      <c r="H79" s="4">
        <v>5.2750223160000003</v>
      </c>
      <c r="I79" s="2" t="s">
        <v>630</v>
      </c>
      <c r="J79" s="4">
        <v>0.5</v>
      </c>
      <c r="K79" s="4">
        <v>0.25</v>
      </c>
      <c r="L79" s="4">
        <v>0.41666666670000002</v>
      </c>
      <c r="M79" s="2" t="s">
        <v>106</v>
      </c>
      <c r="N79" s="4">
        <v>5500</v>
      </c>
      <c r="O79" s="4">
        <v>5500</v>
      </c>
      <c r="P79" s="4">
        <v>1.7124999999999999</v>
      </c>
      <c r="Q79" s="2" t="s">
        <v>631</v>
      </c>
      <c r="R79" s="4">
        <v>-0.71511151719999999</v>
      </c>
      <c r="S79" s="2" t="s">
        <v>26</v>
      </c>
      <c r="T79" s="2" t="s">
        <v>632</v>
      </c>
      <c r="U79" s="2" t="s">
        <v>27</v>
      </c>
    </row>
    <row r="80" spans="1:22" ht="15.75" thickBot="1" x14ac:dyDescent="0.3">
      <c r="A80" s="4">
        <v>425</v>
      </c>
      <c r="B80" s="2" t="s">
        <v>633</v>
      </c>
      <c r="C80" s="2" t="s">
        <v>634</v>
      </c>
      <c r="D80" s="2" t="s">
        <v>635</v>
      </c>
      <c r="E80" s="4">
        <v>2700.01</v>
      </c>
      <c r="F80" s="4">
        <v>0</v>
      </c>
      <c r="G80" s="4">
        <v>30.85</v>
      </c>
      <c r="H80" s="4">
        <v>8.2203153610000008</v>
      </c>
      <c r="I80" s="2" t="s">
        <v>636</v>
      </c>
      <c r="J80" s="4">
        <v>0.29166666670000002</v>
      </c>
      <c r="K80" s="4">
        <v>0.33333333329999998</v>
      </c>
      <c r="L80" s="4">
        <v>0.29166666670000002</v>
      </c>
      <c r="M80" s="2" t="s">
        <v>39</v>
      </c>
      <c r="N80" s="4">
        <v>0</v>
      </c>
      <c r="O80" s="4">
        <v>0</v>
      </c>
      <c r="P80" s="4">
        <v>-0.72499999999999998</v>
      </c>
      <c r="Q80" s="2" t="s">
        <v>637</v>
      </c>
      <c r="R80" s="4">
        <v>0.2483744222</v>
      </c>
      <c r="S80" s="2" t="s">
        <v>26</v>
      </c>
      <c r="T80" s="2">
        <v>3.27</v>
      </c>
      <c r="U80" s="2" t="s">
        <v>27</v>
      </c>
    </row>
    <row r="81" spans="1:21" ht="15.75" thickBot="1" x14ac:dyDescent="0.3">
      <c r="A81" s="4">
        <v>426</v>
      </c>
      <c r="B81" s="2" t="s">
        <v>638</v>
      </c>
      <c r="C81" s="2" t="s">
        <v>639</v>
      </c>
      <c r="D81" s="2" t="s">
        <v>640</v>
      </c>
      <c r="E81" s="4">
        <v>2609.9256</v>
      </c>
      <c r="F81" s="4">
        <v>0</v>
      </c>
      <c r="G81" s="4">
        <v>63.2</v>
      </c>
      <c r="H81" s="4">
        <v>4.8333265299999999</v>
      </c>
      <c r="I81" s="2" t="s">
        <v>641</v>
      </c>
      <c r="J81" s="4">
        <v>0.33333333329999998</v>
      </c>
      <c r="K81" s="4">
        <v>0.16666666669999999</v>
      </c>
      <c r="L81" s="4">
        <v>0.33333333329999998</v>
      </c>
      <c r="M81" s="2" t="s">
        <v>39</v>
      </c>
      <c r="N81" s="4">
        <v>0</v>
      </c>
      <c r="O81" s="4">
        <v>0</v>
      </c>
      <c r="P81" s="4">
        <v>0.15416666670000001</v>
      </c>
      <c r="Q81" s="2" t="s">
        <v>642</v>
      </c>
      <c r="R81" s="4">
        <v>-2.4046426350000001</v>
      </c>
      <c r="S81" s="2" t="s">
        <v>26</v>
      </c>
      <c r="T81" s="2">
        <v>2</v>
      </c>
      <c r="U81" s="2" t="s">
        <v>27</v>
      </c>
    </row>
    <row r="82" spans="1:21" ht="15.75" thickBot="1" x14ac:dyDescent="0.3">
      <c r="A82" s="4">
        <v>427</v>
      </c>
      <c r="B82" s="2" t="s">
        <v>643</v>
      </c>
      <c r="C82" s="2" t="s">
        <v>644</v>
      </c>
      <c r="D82" s="2" t="s">
        <v>645</v>
      </c>
      <c r="E82" s="4">
        <v>3341.1026000000002</v>
      </c>
      <c r="F82" s="4">
        <v>0.32</v>
      </c>
      <c r="G82" s="4">
        <v>-18.623999999999999</v>
      </c>
      <c r="H82" s="4">
        <v>11.99996777</v>
      </c>
      <c r="I82" s="2" t="s">
        <v>646</v>
      </c>
      <c r="J82" s="4">
        <v>0.4</v>
      </c>
      <c r="K82" s="4">
        <v>0</v>
      </c>
      <c r="L82" s="4">
        <v>0.16</v>
      </c>
      <c r="M82" s="2" t="s">
        <v>39</v>
      </c>
      <c r="N82" s="4">
        <v>0</v>
      </c>
      <c r="O82" s="4">
        <v>0</v>
      </c>
      <c r="P82" s="4">
        <v>-0.57199999999999995</v>
      </c>
      <c r="Q82" s="2" t="s">
        <v>647</v>
      </c>
      <c r="R82" s="4">
        <v>11.5422686</v>
      </c>
      <c r="S82" s="2" t="s">
        <v>26</v>
      </c>
      <c r="T82" s="2">
        <v>1.32</v>
      </c>
      <c r="U82" s="2" t="s">
        <v>27</v>
      </c>
    </row>
    <row r="83" spans="1:21" ht="15.75" thickBot="1" x14ac:dyDescent="0.3">
      <c r="A83" s="4">
        <v>428</v>
      </c>
      <c r="B83" s="2" t="s">
        <v>648</v>
      </c>
      <c r="C83" s="2" t="s">
        <v>649</v>
      </c>
      <c r="D83" s="2" t="s">
        <v>650</v>
      </c>
      <c r="E83" s="4">
        <v>2895.3244</v>
      </c>
      <c r="F83" s="4">
        <v>0.12</v>
      </c>
      <c r="G83" s="4">
        <v>123.872</v>
      </c>
      <c r="H83" s="4">
        <v>9.2679910660000004</v>
      </c>
      <c r="I83" s="2" t="s">
        <v>651</v>
      </c>
      <c r="J83" s="4">
        <v>0.16</v>
      </c>
      <c r="K83" s="4">
        <v>0.4</v>
      </c>
      <c r="L83" s="4">
        <v>0.08</v>
      </c>
      <c r="M83" s="2" t="s">
        <v>129</v>
      </c>
      <c r="N83" s="4">
        <v>6990</v>
      </c>
      <c r="O83" s="4">
        <v>7115</v>
      </c>
      <c r="P83" s="4">
        <v>-0.77200000000000002</v>
      </c>
      <c r="Q83" s="2" t="s">
        <v>652</v>
      </c>
      <c r="R83" s="4">
        <v>2.8618634539999999</v>
      </c>
      <c r="S83" s="2" t="s">
        <v>26</v>
      </c>
      <c r="T83" s="2" t="s">
        <v>653</v>
      </c>
      <c r="U83" s="2" t="s">
        <v>27</v>
      </c>
    </row>
    <row r="84" spans="1:21" ht="15.75" thickBot="1" x14ac:dyDescent="0.3">
      <c r="A84" s="4">
        <v>429</v>
      </c>
      <c r="B84" s="2" t="s">
        <v>654</v>
      </c>
      <c r="C84" s="2" t="s">
        <v>655</v>
      </c>
      <c r="D84" s="2" t="s">
        <v>656</v>
      </c>
      <c r="E84" s="4">
        <v>2885.212</v>
      </c>
      <c r="F84" s="4">
        <v>0.04</v>
      </c>
      <c r="G84" s="4">
        <v>29.76</v>
      </c>
      <c r="H84" s="4">
        <v>6.6700784679999998</v>
      </c>
      <c r="I84" s="2" t="s">
        <v>657</v>
      </c>
      <c r="J84" s="4">
        <v>0.24</v>
      </c>
      <c r="K84" s="4">
        <v>0.24</v>
      </c>
      <c r="L84" s="4">
        <v>0.16</v>
      </c>
      <c r="M84" s="2" t="s">
        <v>39</v>
      </c>
      <c r="N84" s="4">
        <v>0</v>
      </c>
      <c r="O84" s="4">
        <v>0</v>
      </c>
      <c r="P84" s="4">
        <v>-0.96799999999999997</v>
      </c>
      <c r="Q84" s="2" t="s">
        <v>658</v>
      </c>
      <c r="R84" s="4">
        <v>-0.68040668579999997</v>
      </c>
      <c r="S84" s="2" t="s">
        <v>26</v>
      </c>
      <c r="T84" s="2">
        <v>5</v>
      </c>
      <c r="U84" s="2" t="s">
        <v>27</v>
      </c>
    </row>
    <row r="85" spans="1:21" ht="15.75" thickBot="1" x14ac:dyDescent="0.3">
      <c r="A85" s="4">
        <v>430</v>
      </c>
      <c r="B85" s="2" t="s">
        <v>659</v>
      </c>
      <c r="C85" s="2" t="s">
        <v>660</v>
      </c>
      <c r="D85" s="2" t="s">
        <v>661</v>
      </c>
      <c r="E85" s="4">
        <v>2963.6617000000001</v>
      </c>
      <c r="F85" s="4">
        <v>3.846153846E-2</v>
      </c>
      <c r="G85" s="4">
        <v>39.407692310000002</v>
      </c>
      <c r="H85" s="4">
        <v>11.99996777</v>
      </c>
      <c r="I85" s="2" t="s">
        <v>662</v>
      </c>
      <c r="J85" s="4">
        <v>0.3461538462</v>
      </c>
      <c r="K85" s="4">
        <v>7.692307692E-2</v>
      </c>
      <c r="L85" s="4">
        <v>0.3076923077</v>
      </c>
      <c r="M85" s="2" t="s">
        <v>39</v>
      </c>
      <c r="N85" s="4">
        <v>0</v>
      </c>
      <c r="O85" s="4">
        <v>0</v>
      </c>
      <c r="P85" s="4">
        <v>-0.1538461538</v>
      </c>
      <c r="Q85" s="2" t="s">
        <v>663</v>
      </c>
      <c r="R85" s="4">
        <v>8.5452457969999998</v>
      </c>
      <c r="S85" s="2" t="s">
        <v>26</v>
      </c>
      <c r="T85" s="2">
        <v>5.47</v>
      </c>
      <c r="U85" s="2" t="s">
        <v>27</v>
      </c>
    </row>
    <row r="86" spans="1:21" ht="15.75" thickBot="1" x14ac:dyDescent="0.3">
      <c r="A86" s="4">
        <v>431</v>
      </c>
      <c r="B86" s="2" t="s">
        <v>664</v>
      </c>
      <c r="C86" s="2" t="s">
        <v>665</v>
      </c>
      <c r="D86" s="2" t="s">
        <v>666</v>
      </c>
      <c r="E86" s="4">
        <v>2796.0940000000001</v>
      </c>
      <c r="F86" s="4">
        <v>7.692307692E-2</v>
      </c>
      <c r="G86" s="4">
        <v>77.334615380000002</v>
      </c>
      <c r="H86" s="4">
        <v>4.6792928700000003</v>
      </c>
      <c r="I86" s="2" t="s">
        <v>667</v>
      </c>
      <c r="J86" s="4">
        <v>0.2692307692</v>
      </c>
      <c r="K86" s="4">
        <v>0.4230769231</v>
      </c>
      <c r="L86" s="4">
        <v>0.2692307692</v>
      </c>
      <c r="M86" s="2" t="s">
        <v>95</v>
      </c>
      <c r="N86" s="4">
        <v>6990</v>
      </c>
      <c r="O86" s="4">
        <v>6990</v>
      </c>
      <c r="P86" s="4">
        <v>-0.6538461538</v>
      </c>
      <c r="Q86" s="2" t="s">
        <v>668</v>
      </c>
      <c r="R86" s="4">
        <v>-1.3945460000000001</v>
      </c>
      <c r="S86" s="2" t="s">
        <v>26</v>
      </c>
      <c r="T86" s="2" t="s">
        <v>669</v>
      </c>
      <c r="U86" s="2" t="s">
        <v>27</v>
      </c>
    </row>
    <row r="87" spans="1:21" ht="15.75" thickBot="1" x14ac:dyDescent="0.3">
      <c r="A87" s="4">
        <v>432</v>
      </c>
      <c r="B87" s="2" t="s">
        <v>670</v>
      </c>
      <c r="C87" s="2" t="s">
        <v>671</v>
      </c>
      <c r="D87" s="2" t="s">
        <v>672</v>
      </c>
      <c r="E87" s="4">
        <v>3002.4609</v>
      </c>
      <c r="F87" s="4">
        <v>3.846153846E-2</v>
      </c>
      <c r="G87" s="4">
        <v>86.019230769999993</v>
      </c>
      <c r="H87" s="4">
        <v>4.9053415300000003</v>
      </c>
      <c r="I87" s="2" t="s">
        <v>673</v>
      </c>
      <c r="J87" s="4">
        <v>0.3461538462</v>
      </c>
      <c r="K87" s="4">
        <v>0.1538461538</v>
      </c>
      <c r="L87" s="4">
        <v>0.2692307692</v>
      </c>
      <c r="M87" s="2" t="s">
        <v>24</v>
      </c>
      <c r="N87" s="4">
        <v>1490</v>
      </c>
      <c r="O87" s="4">
        <v>1490</v>
      </c>
      <c r="P87" s="5">
        <v>8.5399999999999992E-18</v>
      </c>
      <c r="Q87" s="2" t="s">
        <v>674</v>
      </c>
      <c r="R87" s="4">
        <v>-2.4334577930000001</v>
      </c>
      <c r="S87" s="2" t="s">
        <v>26</v>
      </c>
      <c r="T87" s="2" t="s">
        <v>675</v>
      </c>
      <c r="U87" s="2" t="s">
        <v>27</v>
      </c>
    </row>
    <row r="88" spans="1:21" ht="15.75" thickBot="1" x14ac:dyDescent="0.3">
      <c r="A88" s="4">
        <v>433</v>
      </c>
      <c r="B88" s="2" t="s">
        <v>676</v>
      </c>
      <c r="C88" s="2" t="s">
        <v>677</v>
      </c>
      <c r="D88" s="2" t="s">
        <v>678</v>
      </c>
      <c r="E88" s="4">
        <v>3196.8667</v>
      </c>
      <c r="F88" s="4">
        <v>0.1538461538</v>
      </c>
      <c r="G88" s="4">
        <v>75.311538459999994</v>
      </c>
      <c r="H88" s="4">
        <v>11.840344050000001</v>
      </c>
      <c r="I88" s="2" t="s">
        <v>679</v>
      </c>
      <c r="J88" s="4">
        <v>0.2692307692</v>
      </c>
      <c r="K88" s="4">
        <v>0.1153846154</v>
      </c>
      <c r="L88" s="4">
        <v>0.1923076923</v>
      </c>
      <c r="M88" s="2" t="s">
        <v>123</v>
      </c>
      <c r="N88" s="4">
        <v>11000</v>
      </c>
      <c r="O88" s="4">
        <v>11125</v>
      </c>
      <c r="P88" s="4">
        <v>-0.48461538459999998</v>
      </c>
      <c r="Q88" s="2" t="s">
        <v>680</v>
      </c>
      <c r="R88" s="4">
        <v>7.5008037630000004</v>
      </c>
      <c r="S88" s="2" t="s">
        <v>26</v>
      </c>
      <c r="T88" s="2" t="s">
        <v>681</v>
      </c>
      <c r="U88" s="2" t="s">
        <v>27</v>
      </c>
    </row>
    <row r="89" spans="1:21" ht="15.75" thickBot="1" x14ac:dyDescent="0.3">
      <c r="A89" s="4">
        <v>434</v>
      </c>
      <c r="B89" s="2" t="s">
        <v>682</v>
      </c>
      <c r="C89" s="2" t="s">
        <v>683</v>
      </c>
      <c r="D89" s="2" t="s">
        <v>684</v>
      </c>
      <c r="E89" s="4">
        <v>3077.8143</v>
      </c>
      <c r="F89" s="4">
        <v>3.7037037039999998E-2</v>
      </c>
      <c r="G89" s="4">
        <v>42.707407410000002</v>
      </c>
      <c r="H89" s="4">
        <v>11.99996777</v>
      </c>
      <c r="I89" s="2" t="s">
        <v>685</v>
      </c>
      <c r="J89" s="4">
        <v>0.18518518519999999</v>
      </c>
      <c r="K89" s="4">
        <v>0</v>
      </c>
      <c r="L89" s="4">
        <v>0.40740740739999998</v>
      </c>
      <c r="M89" s="2" t="s">
        <v>39</v>
      </c>
      <c r="N89" s="4">
        <v>0</v>
      </c>
      <c r="O89" s="4">
        <v>0</v>
      </c>
      <c r="P89" s="4">
        <v>-0.70370370370000002</v>
      </c>
      <c r="Q89" s="2" t="s">
        <v>686</v>
      </c>
      <c r="R89" s="4">
        <v>12.53976301</v>
      </c>
      <c r="S89" s="2" t="s">
        <v>26</v>
      </c>
      <c r="T89" s="2">
        <v>0.94</v>
      </c>
      <c r="U89" s="2" t="s">
        <v>27</v>
      </c>
    </row>
    <row r="90" spans="1:21" ht="15.75" thickBot="1" x14ac:dyDescent="0.3">
      <c r="A90" s="4">
        <v>435</v>
      </c>
      <c r="B90" s="2" t="s">
        <v>687</v>
      </c>
      <c r="C90" s="2" t="s">
        <v>688</v>
      </c>
      <c r="D90" s="2" t="s">
        <v>689</v>
      </c>
      <c r="E90" s="4">
        <v>2979.8665000000001</v>
      </c>
      <c r="F90" s="4">
        <v>3.7037037039999998E-2</v>
      </c>
      <c r="G90" s="4">
        <v>-8.2259259260000004</v>
      </c>
      <c r="H90" s="4">
        <v>11.07929478</v>
      </c>
      <c r="I90" s="2" t="s">
        <v>690</v>
      </c>
      <c r="J90" s="4">
        <v>0.33333333329999998</v>
      </c>
      <c r="K90" s="4">
        <v>0</v>
      </c>
      <c r="L90" s="4">
        <v>0.18518518519999999</v>
      </c>
      <c r="M90" s="2" t="s">
        <v>39</v>
      </c>
      <c r="N90" s="4">
        <v>0</v>
      </c>
      <c r="O90" s="4">
        <v>0</v>
      </c>
      <c r="P90" s="4">
        <v>-0.19629629630000001</v>
      </c>
      <c r="Q90" s="2" t="s">
        <v>691</v>
      </c>
      <c r="R90" s="4">
        <v>12.52488016</v>
      </c>
      <c r="S90" s="2" t="s">
        <v>26</v>
      </c>
      <c r="T90" s="2">
        <v>3</v>
      </c>
      <c r="U90" s="2" t="s">
        <v>27</v>
      </c>
    </row>
    <row r="91" spans="1:21" ht="15.75" thickBot="1" x14ac:dyDescent="0.3">
      <c r="A91" s="4">
        <v>436</v>
      </c>
      <c r="B91" s="2" t="s">
        <v>692</v>
      </c>
      <c r="C91" s="2" t="s">
        <v>693</v>
      </c>
      <c r="D91" s="2" t="s">
        <v>694</v>
      </c>
      <c r="E91" s="4">
        <v>3655.5744</v>
      </c>
      <c r="F91" s="4">
        <v>0.22222222220000001</v>
      </c>
      <c r="G91" s="4">
        <v>75.044444440000007</v>
      </c>
      <c r="H91" s="4">
        <v>11.99996777</v>
      </c>
      <c r="I91" s="2" t="s">
        <v>695</v>
      </c>
      <c r="J91" s="4">
        <v>0.44444444440000003</v>
      </c>
      <c r="K91" s="4">
        <v>0</v>
      </c>
      <c r="L91" s="4">
        <v>0.14814814809999999</v>
      </c>
      <c r="M91" s="2" t="s">
        <v>39</v>
      </c>
      <c r="N91" s="4">
        <v>0</v>
      </c>
      <c r="O91" s="4">
        <v>0</v>
      </c>
      <c r="P91" s="4">
        <v>-0.6</v>
      </c>
      <c r="Q91" s="2" t="s">
        <v>696</v>
      </c>
      <c r="R91" s="4">
        <v>13.542218370000001</v>
      </c>
      <c r="S91" s="2" t="s">
        <v>26</v>
      </c>
      <c r="T91" s="2">
        <v>3.69</v>
      </c>
      <c r="U91" s="2" t="s">
        <v>27</v>
      </c>
    </row>
    <row r="92" spans="1:21" ht="15.75" thickBot="1" x14ac:dyDescent="0.3">
      <c r="A92" s="4">
        <v>437</v>
      </c>
      <c r="B92" s="2" t="s">
        <v>697</v>
      </c>
      <c r="C92" s="2" t="s">
        <v>698</v>
      </c>
      <c r="D92" s="2" t="s">
        <v>699</v>
      </c>
      <c r="E92" s="4">
        <v>3184.4418999999998</v>
      </c>
      <c r="F92" s="4">
        <v>0.11111111110000001</v>
      </c>
      <c r="G92" s="4">
        <v>69.344444440000004</v>
      </c>
      <c r="H92" s="4">
        <v>4.0755491260000003</v>
      </c>
      <c r="I92" s="2" t="s">
        <v>700</v>
      </c>
      <c r="J92" s="4">
        <v>0.25925925929999999</v>
      </c>
      <c r="K92" s="4">
        <v>0.29629629629999998</v>
      </c>
      <c r="L92" s="4">
        <v>0.29629629629999998</v>
      </c>
      <c r="M92" s="2" t="s">
        <v>286</v>
      </c>
      <c r="N92" s="4">
        <v>2980</v>
      </c>
      <c r="O92" s="4">
        <v>2980</v>
      </c>
      <c r="P92" s="4">
        <v>-0.63703703700000003</v>
      </c>
      <c r="Q92" s="2" t="s">
        <v>701</v>
      </c>
      <c r="R92" s="4">
        <v>-5.4080614569999996</v>
      </c>
      <c r="S92" s="2" t="s">
        <v>26</v>
      </c>
      <c r="T92" s="2" t="s">
        <v>702</v>
      </c>
      <c r="U92" s="2" t="s">
        <v>27</v>
      </c>
    </row>
    <row r="93" spans="1:21" ht="15.75" thickBot="1" x14ac:dyDescent="0.3">
      <c r="A93" s="4">
        <v>438</v>
      </c>
      <c r="B93" s="2" t="s">
        <v>703</v>
      </c>
      <c r="C93" s="2" t="s">
        <v>704</v>
      </c>
      <c r="D93" s="2" t="s">
        <v>705</v>
      </c>
      <c r="E93" s="4">
        <v>3760.3024</v>
      </c>
      <c r="F93" s="4">
        <v>0.21428571430000001</v>
      </c>
      <c r="G93" s="4">
        <v>75.189285709999993</v>
      </c>
      <c r="H93" s="4">
        <v>11.99996777</v>
      </c>
      <c r="I93" s="2" t="s">
        <v>706</v>
      </c>
      <c r="J93" s="4">
        <v>0.32142857139999997</v>
      </c>
      <c r="K93" s="4">
        <v>0.25</v>
      </c>
      <c r="L93" s="4">
        <v>0.1071428571</v>
      </c>
      <c r="M93" s="2" t="s">
        <v>707</v>
      </c>
      <c r="N93" s="4">
        <v>23490</v>
      </c>
      <c r="O93" s="4">
        <v>23490</v>
      </c>
      <c r="P93" s="4">
        <v>-1.6714285710000001</v>
      </c>
      <c r="Q93" s="2" t="s">
        <v>708</v>
      </c>
      <c r="R93" s="4">
        <v>5.6230884989999996</v>
      </c>
      <c r="S93" s="2" t="s">
        <v>26</v>
      </c>
      <c r="T93" s="2" t="s">
        <v>709</v>
      </c>
      <c r="U93" s="2" t="s">
        <v>27</v>
      </c>
    </row>
    <row r="94" spans="1:21" ht="15.75" thickBot="1" x14ac:dyDescent="0.3">
      <c r="A94" s="4">
        <v>440</v>
      </c>
      <c r="B94" s="2" t="s">
        <v>715</v>
      </c>
      <c r="C94" s="2" t="s">
        <v>716</v>
      </c>
      <c r="D94" s="2" t="s">
        <v>717</v>
      </c>
      <c r="E94" s="4">
        <v>3303.7483999999999</v>
      </c>
      <c r="F94" s="4">
        <v>7.1428571430000004E-2</v>
      </c>
      <c r="G94" s="4">
        <v>51.889285710000003</v>
      </c>
      <c r="H94" s="4">
        <v>8.1843420029999994</v>
      </c>
      <c r="I94" s="2" t="s">
        <v>718</v>
      </c>
      <c r="J94" s="4">
        <v>0.28571428570000001</v>
      </c>
      <c r="K94" s="4">
        <v>0.1071428571</v>
      </c>
      <c r="L94" s="4">
        <v>0.25</v>
      </c>
      <c r="M94" s="2" t="s">
        <v>24</v>
      </c>
      <c r="N94" s="4">
        <v>1490</v>
      </c>
      <c r="O94" s="4">
        <v>1490</v>
      </c>
      <c r="P94" s="4">
        <v>-0.54285714289999998</v>
      </c>
      <c r="Q94" s="2" t="s">
        <v>719</v>
      </c>
      <c r="R94" s="4">
        <v>0.56579257549999995</v>
      </c>
      <c r="S94" s="2" t="s">
        <v>26</v>
      </c>
      <c r="T94" s="2" t="s">
        <v>720</v>
      </c>
      <c r="U94" s="2" t="s">
        <v>27</v>
      </c>
    </row>
    <row r="95" spans="1:21" ht="15.75" thickBot="1" x14ac:dyDescent="0.3">
      <c r="A95" s="4">
        <v>441</v>
      </c>
      <c r="B95" s="2" t="s">
        <v>721</v>
      </c>
      <c r="C95" s="2" t="s">
        <v>722</v>
      </c>
      <c r="D95" s="2" t="s">
        <v>723</v>
      </c>
      <c r="E95" s="4">
        <v>3405.86</v>
      </c>
      <c r="F95" s="4">
        <v>6.8965517239999996E-2</v>
      </c>
      <c r="G95" s="4">
        <v>47.462068969999997</v>
      </c>
      <c r="H95" s="4">
        <v>6.0266042710000001</v>
      </c>
      <c r="I95" s="2" t="s">
        <v>724</v>
      </c>
      <c r="J95" s="4">
        <v>0.34482758619999998</v>
      </c>
      <c r="K95" s="4">
        <v>0.20689655169999999</v>
      </c>
      <c r="L95" s="4">
        <v>0.13793103449999999</v>
      </c>
      <c r="M95" s="2" t="s">
        <v>725</v>
      </c>
      <c r="N95" s="4">
        <v>5500</v>
      </c>
      <c r="O95" s="4">
        <v>5625</v>
      </c>
      <c r="P95" s="4">
        <v>-0.23448275860000001</v>
      </c>
      <c r="Q95" s="2" t="s">
        <v>726</v>
      </c>
      <c r="R95" s="4">
        <v>-0.4902897698</v>
      </c>
      <c r="S95" s="2" t="s">
        <v>26</v>
      </c>
      <c r="T95" s="2" t="s">
        <v>727</v>
      </c>
      <c r="U95" s="2" t="s">
        <v>27</v>
      </c>
    </row>
    <row r="96" spans="1:21" ht="15.75" thickBot="1" x14ac:dyDescent="0.3">
      <c r="A96" s="4">
        <v>443</v>
      </c>
      <c r="B96" s="2" t="s">
        <v>734</v>
      </c>
      <c r="C96" s="2" t="s">
        <v>735</v>
      </c>
      <c r="D96" s="2" t="s">
        <v>736</v>
      </c>
      <c r="E96" s="4">
        <v>2941.2962000000002</v>
      </c>
      <c r="F96" s="4">
        <v>0.17241379309999999</v>
      </c>
      <c r="G96" s="4">
        <v>-3</v>
      </c>
      <c r="H96" s="4">
        <v>6.7871667860000002</v>
      </c>
      <c r="I96" s="2" t="s">
        <v>737</v>
      </c>
      <c r="J96" s="4">
        <v>0.37931034479999998</v>
      </c>
      <c r="K96" s="4">
        <v>0.27586206899999999</v>
      </c>
      <c r="L96" s="4">
        <v>0.24137931030000001</v>
      </c>
      <c r="M96" s="2" t="s">
        <v>95</v>
      </c>
      <c r="N96" s="4">
        <v>6990</v>
      </c>
      <c r="O96" s="4">
        <v>6990</v>
      </c>
      <c r="P96" s="4">
        <v>0.73793103449999997</v>
      </c>
      <c r="Q96" s="2" t="s">
        <v>738</v>
      </c>
      <c r="R96" s="4">
        <v>-0.36013596209999998</v>
      </c>
      <c r="S96" s="2" t="s">
        <v>26</v>
      </c>
      <c r="T96" s="2">
        <v>0.1</v>
      </c>
      <c r="U96" s="2" t="s">
        <v>739</v>
      </c>
    </row>
    <row r="97" spans="1:21" ht="15.75" thickBot="1" x14ac:dyDescent="0.3">
      <c r="A97" s="4">
        <v>444</v>
      </c>
      <c r="B97" s="2" t="s">
        <v>740</v>
      </c>
      <c r="C97" s="2" t="s">
        <v>741</v>
      </c>
      <c r="D97" s="2" t="s">
        <v>742</v>
      </c>
      <c r="E97" s="4">
        <v>3026.4222</v>
      </c>
      <c r="F97" s="4">
        <v>0.13793103449999999</v>
      </c>
      <c r="G97" s="4">
        <v>13.76896552</v>
      </c>
      <c r="H97" s="4">
        <v>6.7871667860000002</v>
      </c>
      <c r="I97" s="2" t="s">
        <v>743</v>
      </c>
      <c r="J97" s="4">
        <v>0.37931034479999998</v>
      </c>
      <c r="K97" s="4">
        <v>0.31034482759999998</v>
      </c>
      <c r="L97" s="4">
        <v>0.24137931030000001</v>
      </c>
      <c r="M97" s="2" t="s">
        <v>95</v>
      </c>
      <c r="N97" s="4">
        <v>6990</v>
      </c>
      <c r="O97" s="4">
        <v>6990</v>
      </c>
      <c r="P97" s="4">
        <v>0.56896551719999999</v>
      </c>
      <c r="Q97" s="2" t="s">
        <v>744</v>
      </c>
      <c r="R97" s="4">
        <v>-0.36013596209999998</v>
      </c>
      <c r="S97" s="2" t="s">
        <v>26</v>
      </c>
      <c r="T97" s="2">
        <v>0.1</v>
      </c>
      <c r="U97" s="2" t="s">
        <v>739</v>
      </c>
    </row>
    <row r="98" spans="1:21" ht="15.75" thickBot="1" x14ac:dyDescent="0.3">
      <c r="A98" s="4">
        <v>445</v>
      </c>
      <c r="B98" s="2" t="s">
        <v>745</v>
      </c>
      <c r="C98" s="2" t="s">
        <v>746</v>
      </c>
      <c r="D98" s="2" t="s">
        <v>747</v>
      </c>
      <c r="E98" s="4">
        <v>3013.4018000000001</v>
      </c>
      <c r="F98" s="4">
        <v>0.17241379309999999</v>
      </c>
      <c r="G98" s="4">
        <v>-5.9275862070000001</v>
      </c>
      <c r="H98" s="4">
        <v>6.7871667860000002</v>
      </c>
      <c r="I98" s="2" t="s">
        <v>748</v>
      </c>
      <c r="J98" s="4">
        <v>0.44827586209999998</v>
      </c>
      <c r="K98" s="4">
        <v>0.27586206899999999</v>
      </c>
      <c r="L98" s="4">
        <v>0.13793103449999999</v>
      </c>
      <c r="M98" s="2" t="s">
        <v>95</v>
      </c>
      <c r="N98" s="4">
        <v>6990</v>
      </c>
      <c r="O98" s="4">
        <v>6990</v>
      </c>
      <c r="P98" s="4">
        <v>0.80689655169999996</v>
      </c>
      <c r="Q98" s="2" t="s">
        <v>749</v>
      </c>
      <c r="R98" s="4">
        <v>-0.36013596209999998</v>
      </c>
      <c r="S98" s="2" t="s">
        <v>26</v>
      </c>
      <c r="T98" s="2">
        <v>1.5</v>
      </c>
      <c r="U98" s="2" t="s">
        <v>739</v>
      </c>
    </row>
    <row r="99" spans="1:21" ht="15.75" thickBot="1" x14ac:dyDescent="0.3">
      <c r="A99" s="4">
        <v>446</v>
      </c>
      <c r="B99" s="2" t="s">
        <v>750</v>
      </c>
      <c r="C99" s="2" t="s">
        <v>751</v>
      </c>
      <c r="D99" s="2" t="s">
        <v>752</v>
      </c>
      <c r="E99" s="4">
        <v>3075.4928</v>
      </c>
      <c r="F99" s="4">
        <v>0.17241379309999999</v>
      </c>
      <c r="G99" s="4">
        <v>-2.672413793</v>
      </c>
      <c r="H99" s="4">
        <v>6.7871667860000002</v>
      </c>
      <c r="I99" s="2" t="s">
        <v>753</v>
      </c>
      <c r="J99" s="4">
        <v>0.41379310339999997</v>
      </c>
      <c r="K99" s="4">
        <v>0.27586206899999999</v>
      </c>
      <c r="L99" s="4">
        <v>0.17241379309999999</v>
      </c>
      <c r="M99" s="2" t="s">
        <v>95</v>
      </c>
      <c r="N99" s="4">
        <v>6990</v>
      </c>
      <c r="O99" s="4">
        <v>6990</v>
      </c>
      <c r="P99" s="4">
        <v>0.71379310340000002</v>
      </c>
      <c r="Q99" s="2" t="s">
        <v>754</v>
      </c>
      <c r="R99" s="4">
        <v>-0.36013596209999998</v>
      </c>
      <c r="S99" s="2" t="s">
        <v>26</v>
      </c>
      <c r="T99" s="2">
        <v>6</v>
      </c>
      <c r="U99" s="2" t="s">
        <v>739</v>
      </c>
    </row>
    <row r="100" spans="1:21" ht="15.75" thickBot="1" x14ac:dyDescent="0.3">
      <c r="A100" s="4">
        <v>447</v>
      </c>
      <c r="B100" s="2" t="s">
        <v>755</v>
      </c>
      <c r="C100" s="2" t="s">
        <v>756</v>
      </c>
      <c r="D100" s="2" t="s">
        <v>757</v>
      </c>
      <c r="E100" s="4">
        <v>3457.9594000000002</v>
      </c>
      <c r="F100" s="4">
        <v>6.6666666669999999E-2</v>
      </c>
      <c r="G100" s="4">
        <v>66.516666670000006</v>
      </c>
      <c r="H100" s="4">
        <v>8.2584806440000005</v>
      </c>
      <c r="I100" s="2" t="s">
        <v>758</v>
      </c>
      <c r="J100" s="4">
        <v>0.33333333329999998</v>
      </c>
      <c r="K100" s="4">
        <v>0.33333333329999998</v>
      </c>
      <c r="L100" s="4">
        <v>0.2</v>
      </c>
      <c r="M100" s="2" t="s">
        <v>106</v>
      </c>
      <c r="N100" s="4">
        <v>5500</v>
      </c>
      <c r="O100" s="4">
        <v>5500</v>
      </c>
      <c r="P100" s="4">
        <v>-0.33666666670000001</v>
      </c>
      <c r="Q100" s="2" t="s">
        <v>759</v>
      </c>
      <c r="R100" s="4">
        <v>0.57174210839999995</v>
      </c>
      <c r="S100" s="2" t="s">
        <v>26</v>
      </c>
      <c r="T100" s="2">
        <v>2.5</v>
      </c>
      <c r="U100" s="2" t="s">
        <v>27</v>
      </c>
    </row>
    <row r="101" spans="1:21" ht="15.75" thickBot="1" x14ac:dyDescent="0.3">
      <c r="A101" s="4">
        <v>448</v>
      </c>
      <c r="B101" s="2" t="s">
        <v>760</v>
      </c>
      <c r="C101" s="2" t="s">
        <v>761</v>
      </c>
      <c r="D101" s="2" t="s">
        <v>762</v>
      </c>
      <c r="E101" s="4">
        <v>3410.9211</v>
      </c>
      <c r="F101" s="4">
        <v>6.6666666669999999E-2</v>
      </c>
      <c r="G101" s="4">
        <v>53.676666670000003</v>
      </c>
      <c r="H101" s="4">
        <v>6.7398767470000003</v>
      </c>
      <c r="I101" s="2" t="s">
        <v>763</v>
      </c>
      <c r="J101" s="4">
        <v>0.36666666669999998</v>
      </c>
      <c r="K101" s="4">
        <v>0.3</v>
      </c>
      <c r="L101" s="4">
        <v>0.2333333333</v>
      </c>
      <c r="M101" s="2" t="s">
        <v>725</v>
      </c>
      <c r="N101" s="4">
        <v>5500</v>
      </c>
      <c r="O101" s="4">
        <v>5625</v>
      </c>
      <c r="P101" s="4">
        <v>0.1033333333</v>
      </c>
      <c r="Q101" s="2" t="s">
        <v>764</v>
      </c>
      <c r="R101" s="4">
        <v>-0.45273614089999997</v>
      </c>
      <c r="S101" s="2" t="s">
        <v>26</v>
      </c>
      <c r="T101" s="2" t="s">
        <v>765</v>
      </c>
      <c r="U101" s="2" t="s">
        <v>27</v>
      </c>
    </row>
    <row r="102" spans="1:21" ht="15.75" thickBot="1" x14ac:dyDescent="0.3">
      <c r="A102" s="4">
        <v>449</v>
      </c>
      <c r="B102" s="2" t="s">
        <v>766</v>
      </c>
      <c r="C102" s="2" t="s">
        <v>767</v>
      </c>
      <c r="D102" s="2" t="s">
        <v>768</v>
      </c>
      <c r="E102" s="4">
        <v>3041.6862000000001</v>
      </c>
      <c r="F102" s="4">
        <v>3.125E-2</v>
      </c>
      <c r="G102" s="4">
        <v>-34.806249999999999</v>
      </c>
      <c r="H102" s="4">
        <v>11.114043240000001</v>
      </c>
      <c r="I102" s="2" t="s">
        <v>769</v>
      </c>
      <c r="J102" s="4">
        <v>3.125E-2</v>
      </c>
      <c r="K102" s="4">
        <v>0.28125</v>
      </c>
      <c r="L102" s="4">
        <v>0.25</v>
      </c>
      <c r="M102" s="2" t="s">
        <v>39</v>
      </c>
      <c r="N102" s="4">
        <v>0</v>
      </c>
      <c r="O102" s="4">
        <v>0</v>
      </c>
      <c r="P102" s="4">
        <v>-1.28125</v>
      </c>
      <c r="Q102" s="2" t="s">
        <v>770</v>
      </c>
      <c r="R102" s="4">
        <v>13.52237457</v>
      </c>
      <c r="S102" s="2" t="s">
        <v>26</v>
      </c>
      <c r="T102" s="2">
        <v>4.07</v>
      </c>
      <c r="U102" s="2" t="s">
        <v>27</v>
      </c>
    </row>
    <row r="103" spans="1:21" ht="15.75" thickBot="1" x14ac:dyDescent="0.3">
      <c r="A103" s="4">
        <v>451</v>
      </c>
      <c r="B103" s="2" t="s">
        <v>777</v>
      </c>
      <c r="C103" s="2" t="s">
        <v>778</v>
      </c>
      <c r="D103" s="2" t="s">
        <v>779</v>
      </c>
      <c r="E103" s="4">
        <v>3623.1368000000002</v>
      </c>
      <c r="F103" s="4">
        <v>0.125</v>
      </c>
      <c r="G103" s="4">
        <v>48.940624999999997</v>
      </c>
      <c r="H103" s="4">
        <v>6.2749906539999998</v>
      </c>
      <c r="I103" s="2" t="s">
        <v>780</v>
      </c>
      <c r="J103" s="4">
        <v>0.40625</v>
      </c>
      <c r="K103" s="4">
        <v>0.1875</v>
      </c>
      <c r="L103" s="4">
        <v>0.21875</v>
      </c>
      <c r="M103" s="2" t="s">
        <v>24</v>
      </c>
      <c r="N103" s="4">
        <v>1490</v>
      </c>
      <c r="O103" s="4">
        <v>1490</v>
      </c>
      <c r="P103" s="4">
        <v>0.45</v>
      </c>
      <c r="Q103" s="2" t="s">
        <v>781</v>
      </c>
      <c r="R103" s="4">
        <v>-0.477130108</v>
      </c>
      <c r="S103" s="2" t="s">
        <v>26</v>
      </c>
      <c r="T103" s="2" t="s">
        <v>782</v>
      </c>
      <c r="U103" s="2" t="s">
        <v>27</v>
      </c>
    </row>
    <row r="104" spans="1:21" ht="15.75" thickBot="1" x14ac:dyDescent="0.3">
      <c r="A104" s="4">
        <v>452</v>
      </c>
      <c r="B104" s="2" t="s">
        <v>783</v>
      </c>
      <c r="C104" s="2" t="s">
        <v>784</v>
      </c>
      <c r="D104" s="2" t="s">
        <v>785</v>
      </c>
      <c r="E104" s="4">
        <v>3365.7963</v>
      </c>
      <c r="F104" s="4">
        <v>6.25E-2</v>
      </c>
      <c r="G104" s="4">
        <v>23.668749999999999</v>
      </c>
      <c r="H104" s="4">
        <v>6.4913766859999997</v>
      </c>
      <c r="I104" s="2" t="s">
        <v>786</v>
      </c>
      <c r="J104" s="4">
        <v>0.1875</v>
      </c>
      <c r="K104" s="4">
        <v>0.15625</v>
      </c>
      <c r="L104" s="4">
        <v>0.46875</v>
      </c>
      <c r="M104" s="2" t="s">
        <v>39</v>
      </c>
      <c r="N104" s="4">
        <v>0</v>
      </c>
      <c r="O104" s="4">
        <v>0</v>
      </c>
      <c r="P104" s="4">
        <v>-4.6875E-2</v>
      </c>
      <c r="Q104" s="2" t="s">
        <v>787</v>
      </c>
      <c r="R104" s="4">
        <v>-0.70891742680000003</v>
      </c>
      <c r="S104" s="2" t="s">
        <v>26</v>
      </c>
      <c r="T104" s="2">
        <v>15</v>
      </c>
      <c r="U104" s="2" t="s">
        <v>27</v>
      </c>
    </row>
    <row r="105" spans="1:21" ht="15.75" thickBot="1" x14ac:dyDescent="0.3">
      <c r="A105" s="4">
        <v>455</v>
      </c>
      <c r="B105" s="2" t="s">
        <v>799</v>
      </c>
      <c r="C105" s="2" t="s">
        <v>800</v>
      </c>
      <c r="D105" s="2" t="s">
        <v>801</v>
      </c>
      <c r="E105" s="4">
        <v>4028.645</v>
      </c>
      <c r="F105" s="4">
        <v>9.0909090910000004E-2</v>
      </c>
      <c r="G105" s="4">
        <v>112.4424242</v>
      </c>
      <c r="H105" s="4">
        <v>8.8222566600000007</v>
      </c>
      <c r="I105" s="2" t="s">
        <v>802</v>
      </c>
      <c r="J105" s="4">
        <v>0.24242424239999999</v>
      </c>
      <c r="K105" s="4">
        <v>0.1515151515</v>
      </c>
      <c r="L105" s="4">
        <v>0.303030303</v>
      </c>
      <c r="M105" s="2" t="s">
        <v>586</v>
      </c>
      <c r="N105" s="4">
        <v>1490</v>
      </c>
      <c r="O105" s="4">
        <v>1615</v>
      </c>
      <c r="P105" s="4">
        <v>-0.90909090910000001</v>
      </c>
      <c r="Q105" s="2" t="s">
        <v>803</v>
      </c>
      <c r="R105" s="4">
        <v>1.61313214</v>
      </c>
      <c r="S105" s="2" t="s">
        <v>26</v>
      </c>
      <c r="T105" s="2" t="s">
        <v>804</v>
      </c>
      <c r="U105" s="2" t="s">
        <v>27</v>
      </c>
    </row>
    <row r="106" spans="1:21" ht="15.75" thickBot="1" x14ac:dyDescent="0.3">
      <c r="A106" s="4">
        <v>457</v>
      </c>
      <c r="B106" s="2" t="s">
        <v>811</v>
      </c>
      <c r="C106" s="2" t="s">
        <v>812</v>
      </c>
      <c r="D106" s="2" t="s">
        <v>813</v>
      </c>
      <c r="E106" s="4">
        <v>3798.0909000000001</v>
      </c>
      <c r="F106" s="4">
        <v>8.8235294120000002E-2</v>
      </c>
      <c r="G106" s="4">
        <v>14.15</v>
      </c>
      <c r="H106" s="4">
        <v>6.1626768109999999</v>
      </c>
      <c r="I106" s="2" t="s">
        <v>814</v>
      </c>
      <c r="J106" s="4">
        <v>0.23529411759999999</v>
      </c>
      <c r="K106" s="4">
        <v>0.29411764709999999</v>
      </c>
      <c r="L106" s="4">
        <v>0.23529411759999999</v>
      </c>
      <c r="M106" s="2" t="s">
        <v>106</v>
      </c>
      <c r="N106" s="4">
        <v>5500</v>
      </c>
      <c r="O106" s="4">
        <v>5500</v>
      </c>
      <c r="P106" s="4">
        <v>-0.72352941179999997</v>
      </c>
      <c r="Q106" s="2" t="s">
        <v>815</v>
      </c>
      <c r="R106" s="4">
        <v>-0.44762881529999998</v>
      </c>
      <c r="S106" s="2" t="s">
        <v>26</v>
      </c>
      <c r="T106" s="2">
        <v>5.0999999999999996</v>
      </c>
      <c r="U106" s="2" t="s">
        <v>27</v>
      </c>
    </row>
    <row r="107" spans="1:21" ht="15.75" thickBot="1" x14ac:dyDescent="0.3">
      <c r="A107" s="4">
        <v>458</v>
      </c>
      <c r="B107" s="2" t="s">
        <v>816</v>
      </c>
      <c r="C107" s="2" t="s">
        <v>817</v>
      </c>
      <c r="D107" s="2" t="s">
        <v>818</v>
      </c>
      <c r="E107" s="4">
        <v>4019.4805999999999</v>
      </c>
      <c r="F107" s="4">
        <v>0.1176470588</v>
      </c>
      <c r="G107" s="4">
        <v>63.188235290000001</v>
      </c>
      <c r="H107" s="4">
        <v>6.0183057790000003</v>
      </c>
      <c r="I107" s="2" t="s">
        <v>819</v>
      </c>
      <c r="J107" s="4">
        <v>0.29411764709999999</v>
      </c>
      <c r="K107" s="4">
        <v>0.1176470588</v>
      </c>
      <c r="L107" s="4">
        <v>0.35294117650000001</v>
      </c>
      <c r="M107" s="2" t="s">
        <v>188</v>
      </c>
      <c r="N107" s="4">
        <v>12490</v>
      </c>
      <c r="O107" s="4">
        <v>12490</v>
      </c>
      <c r="P107" s="4">
        <v>-0.39117647059999999</v>
      </c>
      <c r="Q107" s="2" t="s">
        <v>820</v>
      </c>
      <c r="R107" s="4">
        <v>-1.3957245490000001</v>
      </c>
      <c r="S107" s="2" t="s">
        <v>26</v>
      </c>
      <c r="T107" s="2">
        <v>5</v>
      </c>
      <c r="U107" s="2" t="s">
        <v>141</v>
      </c>
    </row>
    <row r="108" spans="1:21" ht="15.75" thickBot="1" x14ac:dyDescent="0.3">
      <c r="A108" s="4">
        <v>459</v>
      </c>
      <c r="B108" s="2" t="s">
        <v>821</v>
      </c>
      <c r="C108" s="2" t="s">
        <v>822</v>
      </c>
      <c r="D108" s="2" t="s">
        <v>823</v>
      </c>
      <c r="E108" s="4">
        <v>3795.4331000000002</v>
      </c>
      <c r="F108" s="4">
        <v>2.941176471E-2</v>
      </c>
      <c r="G108" s="4">
        <v>36.055882349999997</v>
      </c>
      <c r="H108" s="4">
        <v>10.446795460000001</v>
      </c>
      <c r="I108" s="2" t="s">
        <v>824</v>
      </c>
      <c r="J108" s="4">
        <v>0.38235294120000002</v>
      </c>
      <c r="K108" s="4">
        <v>0.23529411759999999</v>
      </c>
      <c r="L108" s="4">
        <v>0.23529411759999999</v>
      </c>
      <c r="M108" s="2" t="s">
        <v>24</v>
      </c>
      <c r="N108" s="4">
        <v>1490</v>
      </c>
      <c r="O108" s="4">
        <v>1490</v>
      </c>
      <c r="P108" s="4">
        <v>0.22058823529999999</v>
      </c>
      <c r="Q108" s="2" t="s">
        <v>825</v>
      </c>
      <c r="R108" s="4">
        <v>3.5844531860000002</v>
      </c>
      <c r="S108" s="2" t="s">
        <v>26</v>
      </c>
      <c r="T108" s="2" t="s">
        <v>826</v>
      </c>
      <c r="U108" s="2" t="s">
        <v>27</v>
      </c>
    </row>
    <row r="109" spans="1:21" ht="15.75" thickBot="1" x14ac:dyDescent="0.3">
      <c r="A109" s="4">
        <v>461</v>
      </c>
      <c r="B109" s="2" t="s">
        <v>832</v>
      </c>
      <c r="C109" s="2" t="s">
        <v>833</v>
      </c>
      <c r="D109" s="2" t="s">
        <v>834</v>
      </c>
      <c r="E109" s="4">
        <v>3811.3002000000001</v>
      </c>
      <c r="F109" s="4">
        <v>0</v>
      </c>
      <c r="G109" s="4">
        <v>6.7228571429999997</v>
      </c>
      <c r="H109" s="4">
        <v>4.8270174030000002</v>
      </c>
      <c r="I109" s="2" t="s">
        <v>835</v>
      </c>
      <c r="J109" s="4">
        <v>0.31428571430000002</v>
      </c>
      <c r="K109" s="4">
        <v>0.22857142859999999</v>
      </c>
      <c r="L109" s="4">
        <v>0.4</v>
      </c>
      <c r="M109" s="2" t="s">
        <v>39</v>
      </c>
      <c r="N109" s="4">
        <v>0</v>
      </c>
      <c r="O109" s="4">
        <v>0</v>
      </c>
      <c r="P109" s="4">
        <v>-0.22</v>
      </c>
      <c r="Q109" s="2" t="s">
        <v>836</v>
      </c>
      <c r="R109" s="4">
        <v>-3.4030671300000002</v>
      </c>
      <c r="S109" s="2" t="s">
        <v>26</v>
      </c>
      <c r="T109" s="2">
        <v>2.2000000000000002</v>
      </c>
      <c r="U109" s="2" t="s">
        <v>141</v>
      </c>
    </row>
    <row r="110" spans="1:21" ht="15.75" thickBot="1" x14ac:dyDescent="0.3">
      <c r="A110" s="4">
        <v>462</v>
      </c>
      <c r="B110" s="2" t="s">
        <v>837</v>
      </c>
      <c r="C110" s="2" t="s">
        <v>838</v>
      </c>
      <c r="D110" s="2" t="s">
        <v>839</v>
      </c>
      <c r="E110" s="4">
        <v>3707.1014</v>
      </c>
      <c r="F110" s="4">
        <v>0</v>
      </c>
      <c r="G110" s="4">
        <v>17.728571429999999</v>
      </c>
      <c r="H110" s="4">
        <v>4.1966730119999998</v>
      </c>
      <c r="I110" s="2" t="s">
        <v>840</v>
      </c>
      <c r="J110" s="4">
        <v>0.28571428570000001</v>
      </c>
      <c r="K110" s="4">
        <v>0.28571428570000001</v>
      </c>
      <c r="L110" s="4">
        <v>0.4</v>
      </c>
      <c r="M110" s="2" t="s">
        <v>39</v>
      </c>
      <c r="N110" s="4">
        <v>0</v>
      </c>
      <c r="O110" s="4">
        <v>0</v>
      </c>
      <c r="P110" s="4">
        <v>-0.27428571429999998</v>
      </c>
      <c r="Q110" s="2" t="s">
        <v>841</v>
      </c>
      <c r="R110" s="4">
        <v>-4.44176094</v>
      </c>
      <c r="S110" s="2" t="s">
        <v>26</v>
      </c>
      <c r="T110" s="2">
        <v>6.5</v>
      </c>
      <c r="U110" s="2" t="s">
        <v>141</v>
      </c>
    </row>
    <row r="111" spans="1:21" ht="15.75" thickBot="1" x14ac:dyDescent="0.3">
      <c r="A111" s="4">
        <v>463</v>
      </c>
      <c r="B111" s="2" t="s">
        <v>842</v>
      </c>
      <c r="C111" s="2" t="s">
        <v>843</v>
      </c>
      <c r="D111" s="2" t="s">
        <v>844</v>
      </c>
      <c r="E111" s="4">
        <v>3812.2402999999999</v>
      </c>
      <c r="F111" s="4">
        <v>0</v>
      </c>
      <c r="G111" s="4">
        <v>35.785714290000001</v>
      </c>
      <c r="H111" s="4">
        <v>4.4411943440000003</v>
      </c>
      <c r="I111" s="2" t="s">
        <v>845</v>
      </c>
      <c r="J111" s="4">
        <v>0.31428571430000002</v>
      </c>
      <c r="K111" s="4">
        <v>0.22857142859999999</v>
      </c>
      <c r="L111" s="4">
        <v>0.4</v>
      </c>
      <c r="M111" s="2" t="s">
        <v>39</v>
      </c>
      <c r="N111" s="4">
        <v>0</v>
      </c>
      <c r="O111" s="4">
        <v>0</v>
      </c>
      <c r="P111" s="4">
        <v>-0.1942857143</v>
      </c>
      <c r="Q111" s="2" t="s">
        <v>846</v>
      </c>
      <c r="R111" s="4">
        <v>-3.4417860579999999</v>
      </c>
      <c r="S111" s="2" t="s">
        <v>26</v>
      </c>
      <c r="T111" s="2">
        <v>13</v>
      </c>
      <c r="U111" s="2" t="s">
        <v>141</v>
      </c>
    </row>
    <row r="112" spans="1:21" ht="15.75" thickBot="1" x14ac:dyDescent="0.3">
      <c r="A112" s="4">
        <v>465</v>
      </c>
      <c r="B112" s="2" t="s">
        <v>852</v>
      </c>
      <c r="C112" s="2" t="s">
        <v>853</v>
      </c>
      <c r="D112" s="2" t="s">
        <v>854</v>
      </c>
      <c r="E112" s="4">
        <v>4040.4902999999999</v>
      </c>
      <c r="F112" s="4">
        <v>2.8571428570000001E-2</v>
      </c>
      <c r="G112" s="4">
        <v>63.897142860000002</v>
      </c>
      <c r="H112" s="4">
        <v>5.1002992630000001</v>
      </c>
      <c r="I112" s="2" t="s">
        <v>855</v>
      </c>
      <c r="J112" s="4">
        <v>0.28571428570000001</v>
      </c>
      <c r="K112" s="4">
        <v>0.25714285710000001</v>
      </c>
      <c r="L112" s="4">
        <v>0.28571428570000001</v>
      </c>
      <c r="M112" s="2" t="s">
        <v>106</v>
      </c>
      <c r="N112" s="4">
        <v>5500</v>
      </c>
      <c r="O112" s="4">
        <v>5500</v>
      </c>
      <c r="P112" s="4">
        <v>-0.81714285710000001</v>
      </c>
      <c r="Q112" s="2" t="s">
        <v>856</v>
      </c>
      <c r="R112" s="4">
        <v>-1.446797243</v>
      </c>
      <c r="S112" s="2" t="s">
        <v>26</v>
      </c>
      <c r="T112" s="2">
        <v>0.2</v>
      </c>
      <c r="U112" s="2" t="s">
        <v>141</v>
      </c>
    </row>
    <row r="113" spans="1:21" ht="15.75" thickBot="1" x14ac:dyDescent="0.3">
      <c r="A113" s="4">
        <v>466</v>
      </c>
      <c r="B113" s="2" t="s">
        <v>857</v>
      </c>
      <c r="C113" s="2" t="s">
        <v>858</v>
      </c>
      <c r="D113" s="2" t="s">
        <v>859</v>
      </c>
      <c r="E113" s="4">
        <v>4041.4751000000001</v>
      </c>
      <c r="F113" s="4">
        <v>2.8571428570000001E-2</v>
      </c>
      <c r="G113" s="4">
        <v>69.400000000000006</v>
      </c>
      <c r="H113" s="4">
        <v>4.7670522689999997</v>
      </c>
      <c r="I113" s="2" t="s">
        <v>860</v>
      </c>
      <c r="J113" s="4">
        <v>0.28571428570000001</v>
      </c>
      <c r="K113" s="4">
        <v>0.25714285710000001</v>
      </c>
      <c r="L113" s="4">
        <v>0.25714285710000001</v>
      </c>
      <c r="M113" s="2" t="s">
        <v>106</v>
      </c>
      <c r="N113" s="4">
        <v>5500</v>
      </c>
      <c r="O113" s="4">
        <v>5500</v>
      </c>
      <c r="P113" s="4">
        <v>-0.87142857139999996</v>
      </c>
      <c r="Q113" s="2" t="s">
        <v>861</v>
      </c>
      <c r="R113" s="4">
        <v>-2.446350759</v>
      </c>
      <c r="S113" s="2" t="s">
        <v>26</v>
      </c>
      <c r="T113" s="2">
        <v>0.03</v>
      </c>
      <c r="U113" s="2" t="s">
        <v>141</v>
      </c>
    </row>
    <row r="114" spans="1:21" ht="15.75" thickBot="1" x14ac:dyDescent="0.3">
      <c r="A114" s="4">
        <v>467</v>
      </c>
      <c r="B114" s="2" t="s">
        <v>862</v>
      </c>
      <c r="C114" s="2" t="s">
        <v>863</v>
      </c>
      <c r="D114" s="2" t="s">
        <v>864</v>
      </c>
      <c r="E114" s="4">
        <v>4168.5383000000002</v>
      </c>
      <c r="F114" s="4">
        <v>5.7142857140000003E-2</v>
      </c>
      <c r="G114" s="4">
        <v>70.777142859999998</v>
      </c>
      <c r="H114" s="4">
        <v>5.6386781690000003</v>
      </c>
      <c r="I114" s="2" t="s">
        <v>865</v>
      </c>
      <c r="J114" s="4">
        <v>0.25714285710000001</v>
      </c>
      <c r="K114" s="4">
        <v>0.25714285710000001</v>
      </c>
      <c r="L114" s="4">
        <v>0.22857142859999999</v>
      </c>
      <c r="M114" s="2" t="s">
        <v>361</v>
      </c>
      <c r="N114" s="4">
        <v>11000</v>
      </c>
      <c r="O114" s="4">
        <v>11000</v>
      </c>
      <c r="P114" s="4">
        <v>-1.28</v>
      </c>
      <c r="Q114" s="2" t="s">
        <v>866</v>
      </c>
      <c r="R114" s="4">
        <v>-1.4101708019999999</v>
      </c>
      <c r="S114" s="2" t="s">
        <v>26</v>
      </c>
      <c r="T114" s="2">
        <v>2</v>
      </c>
      <c r="U114" s="2" t="s">
        <v>141</v>
      </c>
    </row>
    <row r="115" spans="1:21" ht="15.75" thickBot="1" x14ac:dyDescent="0.3">
      <c r="A115" s="4">
        <v>468</v>
      </c>
      <c r="B115" s="2" t="s">
        <v>867</v>
      </c>
      <c r="C115" s="2" t="s">
        <v>868</v>
      </c>
      <c r="D115" s="2" t="s">
        <v>869</v>
      </c>
      <c r="E115" s="4">
        <v>4116.4207999999999</v>
      </c>
      <c r="F115" s="4">
        <v>5.7142857140000003E-2</v>
      </c>
      <c r="G115" s="4">
        <v>76.28</v>
      </c>
      <c r="H115" s="4">
        <v>6.8717432020000002</v>
      </c>
      <c r="I115" s="2" t="s">
        <v>870</v>
      </c>
      <c r="J115" s="4">
        <v>0.2</v>
      </c>
      <c r="K115" s="4">
        <v>0.28571428570000001</v>
      </c>
      <c r="L115" s="4">
        <v>0.22857142859999999</v>
      </c>
      <c r="M115" s="2" t="s">
        <v>361</v>
      </c>
      <c r="N115" s="4">
        <v>11000</v>
      </c>
      <c r="O115" s="4">
        <v>11000</v>
      </c>
      <c r="P115" s="4">
        <v>-1.5</v>
      </c>
      <c r="Q115" s="2" t="s">
        <v>871</v>
      </c>
      <c r="R115" s="4">
        <v>-0.3017894955</v>
      </c>
      <c r="S115" s="2" t="s">
        <v>26</v>
      </c>
      <c r="T115" s="2">
        <v>2.4</v>
      </c>
      <c r="U115" s="2" t="s">
        <v>141</v>
      </c>
    </row>
    <row r="116" spans="1:21" ht="15.75" thickBot="1" x14ac:dyDescent="0.3">
      <c r="A116" s="4">
        <v>469</v>
      </c>
      <c r="B116" s="2" t="s">
        <v>872</v>
      </c>
      <c r="C116" s="2" t="s">
        <v>873</v>
      </c>
      <c r="D116" s="2" t="s">
        <v>874</v>
      </c>
      <c r="E116" s="4">
        <v>3829.1895</v>
      </c>
      <c r="F116" s="4">
        <v>2.8571428570000001E-2</v>
      </c>
      <c r="G116" s="4">
        <v>25.377142859999999</v>
      </c>
      <c r="H116" s="4">
        <v>6.7614755630000003</v>
      </c>
      <c r="I116" s="2" t="s">
        <v>875</v>
      </c>
      <c r="J116" s="4">
        <v>0.25714285710000001</v>
      </c>
      <c r="K116" s="4">
        <v>0.28571428570000001</v>
      </c>
      <c r="L116" s="4">
        <v>0.22857142859999999</v>
      </c>
      <c r="M116" s="2" t="s">
        <v>39</v>
      </c>
      <c r="N116" s="4">
        <v>0</v>
      </c>
      <c r="O116" s="4">
        <v>0</v>
      </c>
      <c r="P116" s="4">
        <v>-0.53428571430000005</v>
      </c>
      <c r="Q116" s="2" t="s">
        <v>876</v>
      </c>
      <c r="R116" s="4">
        <v>-0.41032809730000003</v>
      </c>
      <c r="S116" s="2" t="s">
        <v>26</v>
      </c>
      <c r="T116" s="2">
        <v>8</v>
      </c>
      <c r="U116" s="2" t="s">
        <v>141</v>
      </c>
    </row>
    <row r="117" spans="1:21" ht="15.75" thickBot="1" x14ac:dyDescent="0.3">
      <c r="A117" s="4">
        <v>470</v>
      </c>
      <c r="B117" s="2" t="s">
        <v>877</v>
      </c>
      <c r="C117" s="2" t="s">
        <v>878</v>
      </c>
      <c r="D117" s="2" t="s">
        <v>879</v>
      </c>
      <c r="E117" s="4">
        <v>3835.6541999999999</v>
      </c>
      <c r="F117" s="4">
        <v>5.7142857140000003E-2</v>
      </c>
      <c r="G117" s="4">
        <v>35.422857139999998</v>
      </c>
      <c r="H117" s="4">
        <v>10.72897358</v>
      </c>
      <c r="I117" s="2" t="s">
        <v>880</v>
      </c>
      <c r="J117" s="4">
        <v>0.31428571430000002</v>
      </c>
      <c r="K117" s="4">
        <v>0.2</v>
      </c>
      <c r="L117" s="4">
        <v>0.28571428570000001</v>
      </c>
      <c r="M117" s="2" t="s">
        <v>106</v>
      </c>
      <c r="N117" s="4">
        <v>5500</v>
      </c>
      <c r="O117" s="4">
        <v>5500</v>
      </c>
      <c r="P117" s="4">
        <v>-7.1428571430000004E-2</v>
      </c>
      <c r="Q117" s="2" t="s">
        <v>881</v>
      </c>
      <c r="R117" s="4">
        <v>6.5421050039999997</v>
      </c>
      <c r="S117" s="2" t="s">
        <v>26</v>
      </c>
      <c r="T117" s="2">
        <v>3.4</v>
      </c>
      <c r="U117" s="2" t="s">
        <v>141</v>
      </c>
    </row>
    <row r="118" spans="1:21" ht="15.75" thickBot="1" x14ac:dyDescent="0.3">
      <c r="A118" s="4">
        <v>471</v>
      </c>
      <c r="B118" s="2" t="s">
        <v>882</v>
      </c>
      <c r="C118" s="2" t="s">
        <v>883</v>
      </c>
      <c r="D118" s="2" t="s">
        <v>884</v>
      </c>
      <c r="E118" s="4">
        <v>3888.9935999999998</v>
      </c>
      <c r="F118" s="4">
        <v>2.7027027030000001E-2</v>
      </c>
      <c r="G118" s="4">
        <v>1.208108108</v>
      </c>
      <c r="H118" s="4">
        <v>11.14621296</v>
      </c>
      <c r="I118" s="2" t="s">
        <v>885</v>
      </c>
      <c r="J118" s="4">
        <v>0.32432432430000002</v>
      </c>
      <c r="K118" s="4">
        <v>0</v>
      </c>
      <c r="L118" s="4">
        <v>0.2702702703</v>
      </c>
      <c r="M118" s="2" t="s">
        <v>39</v>
      </c>
      <c r="N118" s="4">
        <v>0</v>
      </c>
      <c r="O118" s="4">
        <v>0</v>
      </c>
      <c r="P118" s="4">
        <v>0.2297297297</v>
      </c>
      <c r="Q118" s="2" t="s">
        <v>886</v>
      </c>
      <c r="R118" s="4">
        <v>14.51986898</v>
      </c>
      <c r="S118" s="2" t="s">
        <v>26</v>
      </c>
      <c r="T118" s="2">
        <v>0.75</v>
      </c>
      <c r="U118" s="2" t="s">
        <v>27</v>
      </c>
    </row>
    <row r="119" spans="1:21" ht="15.75" thickBot="1" x14ac:dyDescent="0.3">
      <c r="A119" s="4">
        <v>472</v>
      </c>
      <c r="B119" s="2" t="s">
        <v>887</v>
      </c>
      <c r="C119" s="2" t="s">
        <v>888</v>
      </c>
      <c r="D119" s="2" t="s">
        <v>889</v>
      </c>
      <c r="E119" s="4">
        <v>4226.3015999999998</v>
      </c>
      <c r="F119" s="4">
        <v>2.7027027030000001E-2</v>
      </c>
      <c r="G119" s="4">
        <v>41.524324319999998</v>
      </c>
      <c r="H119" s="4">
        <v>11.99996777</v>
      </c>
      <c r="I119" s="2" t="s">
        <v>890</v>
      </c>
      <c r="J119" s="4">
        <v>0.32432432430000002</v>
      </c>
      <c r="K119" s="4">
        <v>8.1081081080000006E-2</v>
      </c>
      <c r="L119" s="4">
        <v>0.32432432430000002</v>
      </c>
      <c r="M119" s="2" t="s">
        <v>39</v>
      </c>
      <c r="N119" s="4">
        <v>0</v>
      </c>
      <c r="O119" s="4">
        <v>0</v>
      </c>
      <c r="P119" s="4">
        <v>-0.28918918919999997</v>
      </c>
      <c r="Q119" s="2" t="s">
        <v>891</v>
      </c>
      <c r="R119" s="4">
        <v>15.537207179999999</v>
      </c>
      <c r="S119" s="2" t="s">
        <v>26</v>
      </c>
      <c r="T119" s="2">
        <v>3.38</v>
      </c>
      <c r="U119" s="2" t="s">
        <v>27</v>
      </c>
    </row>
    <row r="120" spans="1:21" ht="15.75" thickBot="1" x14ac:dyDescent="0.3">
      <c r="A120" s="4">
        <v>473</v>
      </c>
      <c r="B120" s="2" t="s">
        <v>892</v>
      </c>
      <c r="C120" s="2" t="s">
        <v>893</v>
      </c>
      <c r="D120" s="2" t="s">
        <v>894</v>
      </c>
      <c r="E120" s="4">
        <v>3967.6923999999999</v>
      </c>
      <c r="F120" s="4">
        <v>0</v>
      </c>
      <c r="G120" s="4">
        <v>11.95</v>
      </c>
      <c r="H120" s="4">
        <v>9.3037065509999994</v>
      </c>
      <c r="I120" s="2" t="s">
        <v>895</v>
      </c>
      <c r="J120" s="4">
        <v>0.23684210529999999</v>
      </c>
      <c r="K120" s="4">
        <v>0.31578947369999999</v>
      </c>
      <c r="L120" s="4">
        <v>0</v>
      </c>
      <c r="M120" s="2" t="s">
        <v>896</v>
      </c>
      <c r="N120" s="4">
        <v>0</v>
      </c>
      <c r="O120" s="4">
        <v>375</v>
      </c>
      <c r="P120" s="4">
        <v>0.1421052632</v>
      </c>
      <c r="Q120" s="2" t="s">
        <v>897</v>
      </c>
      <c r="R120" s="4">
        <v>4.630065718</v>
      </c>
      <c r="S120" s="2" t="s">
        <v>26</v>
      </c>
      <c r="T120" s="2" t="s">
        <v>898</v>
      </c>
      <c r="U120" s="2" t="s">
        <v>27</v>
      </c>
    </row>
    <row r="121" spans="1:21" ht="15.75" thickBot="1" x14ac:dyDescent="0.3">
      <c r="A121" s="4">
        <v>474</v>
      </c>
      <c r="B121" s="2" t="s">
        <v>899</v>
      </c>
      <c r="C121" s="2" t="s">
        <v>900</v>
      </c>
      <c r="D121" s="2" t="s">
        <v>901</v>
      </c>
      <c r="E121" s="4">
        <v>4153.5183999999999</v>
      </c>
      <c r="F121" s="4">
        <v>5.2631578950000001E-2</v>
      </c>
      <c r="G121" s="4">
        <v>19.05</v>
      </c>
      <c r="H121" s="4">
        <v>6.1418169020000004</v>
      </c>
      <c r="I121" s="2" t="s">
        <v>902</v>
      </c>
      <c r="J121" s="4">
        <v>0.26315789470000001</v>
      </c>
      <c r="K121" s="4">
        <v>0.26315789470000001</v>
      </c>
      <c r="L121" s="4">
        <v>0.18421052630000001</v>
      </c>
      <c r="M121" s="2" t="s">
        <v>24</v>
      </c>
      <c r="N121" s="4">
        <v>1490</v>
      </c>
      <c r="O121" s="4">
        <v>1490</v>
      </c>
      <c r="P121" s="4">
        <v>-0.50263157889999999</v>
      </c>
      <c r="Q121" s="2" t="s">
        <v>903</v>
      </c>
      <c r="R121" s="4">
        <v>-0.44782238860000001</v>
      </c>
      <c r="S121" s="2" t="s">
        <v>26</v>
      </c>
      <c r="T121" s="2">
        <v>0.14000000000000001</v>
      </c>
      <c r="U121" s="2" t="s">
        <v>118</v>
      </c>
    </row>
    <row r="122" spans="1:21" ht="15.75" thickBot="1" x14ac:dyDescent="0.3">
      <c r="A122" s="4">
        <v>478</v>
      </c>
      <c r="B122" s="2" t="s">
        <v>919</v>
      </c>
      <c r="C122" s="2" t="s">
        <v>920</v>
      </c>
      <c r="D122" s="2" t="s">
        <v>921</v>
      </c>
      <c r="E122" s="4">
        <v>5051.4902000000002</v>
      </c>
      <c r="F122" s="4">
        <v>8.8888888890000003E-2</v>
      </c>
      <c r="G122" s="4">
        <v>42.429111110000001</v>
      </c>
      <c r="H122" s="4">
        <v>4.6473493579999996</v>
      </c>
      <c r="I122" s="2" t="s">
        <v>922</v>
      </c>
      <c r="J122" s="4">
        <v>0.3111111111</v>
      </c>
      <c r="K122" s="4">
        <v>0.3111111111</v>
      </c>
      <c r="L122" s="4">
        <v>0.22222222220000001</v>
      </c>
      <c r="M122" s="2" t="s">
        <v>24</v>
      </c>
      <c r="N122" s="4">
        <v>1490</v>
      </c>
      <c r="O122" s="4">
        <v>1490</v>
      </c>
      <c r="P122" s="4">
        <v>-0.51111111109999996</v>
      </c>
      <c r="Q122" s="2" t="s">
        <v>923</v>
      </c>
      <c r="R122" s="4">
        <v>-3.4108199610000001</v>
      </c>
      <c r="S122" s="2" t="s">
        <v>26</v>
      </c>
      <c r="T122" s="2">
        <v>2.93</v>
      </c>
      <c r="U122" s="2" t="s">
        <v>27</v>
      </c>
    </row>
    <row r="123" spans="1:21" ht="15.75" thickBot="1" x14ac:dyDescent="0.3">
      <c r="A123" s="4">
        <v>479</v>
      </c>
      <c r="B123" s="2" t="s">
        <v>924</v>
      </c>
      <c r="C123" s="2" t="s">
        <v>925</v>
      </c>
      <c r="D123" s="2" t="s">
        <v>926</v>
      </c>
      <c r="E123" s="4">
        <v>5027.6014999999998</v>
      </c>
      <c r="F123" s="4">
        <v>2.173913043E-2</v>
      </c>
      <c r="G123" s="4">
        <v>37.963043480000003</v>
      </c>
      <c r="H123" s="4">
        <v>9.5282499309999995</v>
      </c>
      <c r="I123" s="2" t="s">
        <v>927</v>
      </c>
      <c r="J123" s="4">
        <v>0.26086956519999999</v>
      </c>
      <c r="K123" s="4">
        <v>0.1956521739</v>
      </c>
      <c r="L123" s="4">
        <v>0.23913043480000001</v>
      </c>
      <c r="M123" s="2" t="s">
        <v>39</v>
      </c>
      <c r="N123" s="4">
        <v>0</v>
      </c>
      <c r="O123" s="4">
        <v>0</v>
      </c>
      <c r="P123" s="4">
        <v>-0.45652173909999999</v>
      </c>
      <c r="Q123" s="2" t="s">
        <v>928</v>
      </c>
      <c r="R123" s="4">
        <v>1.5489977420000001</v>
      </c>
      <c r="S123" s="2" t="s">
        <v>26</v>
      </c>
      <c r="T123" s="2">
        <v>3.97</v>
      </c>
      <c r="U123" s="2" t="s">
        <v>27</v>
      </c>
    </row>
    <row r="124" spans="1:21" ht="15.75" thickBot="1" x14ac:dyDescent="0.3">
      <c r="A124" s="4">
        <v>480</v>
      </c>
      <c r="B124" s="2" t="s">
        <v>929</v>
      </c>
      <c r="C124" s="2" t="s">
        <v>930</v>
      </c>
      <c r="D124" s="2" t="s">
        <v>931</v>
      </c>
      <c r="E124" s="4">
        <v>5205.5294999999996</v>
      </c>
      <c r="F124" s="4">
        <v>2.173913043E-2</v>
      </c>
      <c r="G124" s="4">
        <v>36.776086960000001</v>
      </c>
      <c r="H124" s="4">
        <v>4.6904901499999996</v>
      </c>
      <c r="I124" s="2" t="s">
        <v>932</v>
      </c>
      <c r="J124" s="4">
        <v>0.2173913043</v>
      </c>
      <c r="K124" s="4">
        <v>0.28260869570000002</v>
      </c>
      <c r="L124" s="4">
        <v>0.1956521739</v>
      </c>
      <c r="M124" s="2" t="s">
        <v>39</v>
      </c>
      <c r="N124" s="4">
        <v>0</v>
      </c>
      <c r="O124" s="4">
        <v>0</v>
      </c>
      <c r="P124" s="4">
        <v>-1.1913043480000001</v>
      </c>
      <c r="Q124" s="2" t="s">
        <v>933</v>
      </c>
      <c r="R124" s="4">
        <v>-2.4437161729999999</v>
      </c>
      <c r="S124" s="2" t="s">
        <v>26</v>
      </c>
      <c r="T124" s="2">
        <v>5.07</v>
      </c>
      <c r="U124" s="2" t="s">
        <v>27</v>
      </c>
    </row>
    <row r="125" spans="1:21" ht="15.75" thickBot="1" x14ac:dyDescent="0.3">
      <c r="A125" s="4">
        <v>482</v>
      </c>
      <c r="B125" s="2" t="s">
        <v>939</v>
      </c>
      <c r="C125" s="2" t="s">
        <v>940</v>
      </c>
      <c r="D125" s="2" t="s">
        <v>941</v>
      </c>
      <c r="E125" s="4">
        <v>5743.6652000000004</v>
      </c>
      <c r="F125" s="4">
        <v>6.1224489799999997E-2</v>
      </c>
      <c r="G125" s="4">
        <v>93.548979590000002</v>
      </c>
      <c r="H125" s="4">
        <v>11.24072361</v>
      </c>
      <c r="I125" s="2" t="s">
        <v>942</v>
      </c>
      <c r="J125" s="4">
        <v>0.20408163269999999</v>
      </c>
      <c r="K125" s="4">
        <v>0.22448979590000001</v>
      </c>
      <c r="L125" s="4">
        <v>0.1020408163</v>
      </c>
      <c r="M125" s="2" t="s">
        <v>943</v>
      </c>
      <c r="N125" s="4">
        <v>11000</v>
      </c>
      <c r="O125" s="4">
        <v>11250</v>
      </c>
      <c r="P125" s="4">
        <v>-0.85102040820000002</v>
      </c>
      <c r="Q125" s="2" t="s">
        <v>944</v>
      </c>
      <c r="R125" s="4">
        <v>8.4532889190000002</v>
      </c>
      <c r="S125" s="2" t="s">
        <v>26</v>
      </c>
      <c r="T125" s="2" t="s">
        <v>945</v>
      </c>
      <c r="U125" s="2" t="s">
        <v>27</v>
      </c>
    </row>
    <row r="126" spans="1:21" ht="15.75" thickBot="1" x14ac:dyDescent="0.3">
      <c r="A126" s="4">
        <v>484</v>
      </c>
      <c r="B126" s="2" t="s">
        <v>952</v>
      </c>
      <c r="C126" s="2" t="s">
        <v>953</v>
      </c>
      <c r="D126" s="2" t="s">
        <v>954</v>
      </c>
      <c r="E126" s="4">
        <v>5988.9222</v>
      </c>
      <c r="F126" s="4">
        <v>1.7857142860000001E-2</v>
      </c>
      <c r="G126" s="4">
        <v>15.87321429</v>
      </c>
      <c r="H126" s="4">
        <v>8.3491231920000004</v>
      </c>
      <c r="I126" s="2" t="s">
        <v>955</v>
      </c>
      <c r="J126" s="4">
        <v>0.41071428570000001</v>
      </c>
      <c r="K126" s="4">
        <v>0.26785714290000001</v>
      </c>
      <c r="L126" s="4">
        <v>0.26785714290000001</v>
      </c>
      <c r="M126" s="2" t="s">
        <v>24</v>
      </c>
      <c r="N126" s="4">
        <v>1490</v>
      </c>
      <c r="O126" s="4">
        <v>1490</v>
      </c>
      <c r="P126" s="4">
        <v>0.33750000000000002</v>
      </c>
      <c r="Q126" s="2" t="s">
        <v>956</v>
      </c>
      <c r="R126" s="4">
        <v>0.63047056479999997</v>
      </c>
      <c r="S126" s="2" t="s">
        <v>26</v>
      </c>
      <c r="T126" s="2">
        <v>1.68</v>
      </c>
      <c r="U126" s="2" t="s">
        <v>27</v>
      </c>
    </row>
    <row r="127" spans="1:21" ht="15.75" thickBot="1" x14ac:dyDescent="0.3">
      <c r="A127" s="4">
        <v>485</v>
      </c>
      <c r="B127" s="2" t="s">
        <v>957</v>
      </c>
      <c r="C127" s="2" t="s">
        <v>958</v>
      </c>
      <c r="D127" s="2" t="s">
        <v>959</v>
      </c>
      <c r="E127" s="4">
        <v>6800.4591</v>
      </c>
      <c r="F127" s="4">
        <v>0.05</v>
      </c>
      <c r="G127" s="4">
        <v>30.695</v>
      </c>
      <c r="H127" s="4">
        <v>4.5665811539999996</v>
      </c>
      <c r="I127" s="2" t="s">
        <v>960</v>
      </c>
      <c r="J127" s="4">
        <v>0.31666666669999999</v>
      </c>
      <c r="K127" s="4">
        <v>0.25</v>
      </c>
      <c r="L127" s="4">
        <v>0.2666666667</v>
      </c>
      <c r="M127" s="2" t="s">
        <v>286</v>
      </c>
      <c r="N127" s="4">
        <v>2980</v>
      </c>
      <c r="O127" s="4">
        <v>2980</v>
      </c>
      <c r="P127" s="4">
        <v>-0.72</v>
      </c>
      <c r="Q127" s="2" t="s">
        <v>961</v>
      </c>
      <c r="R127" s="4">
        <v>-6.0694986369999997</v>
      </c>
      <c r="S127" s="2" t="s">
        <v>26</v>
      </c>
      <c r="T127" s="2" t="s">
        <v>962</v>
      </c>
      <c r="U127" s="2" t="s">
        <v>118</v>
      </c>
    </row>
    <row r="128" spans="1:21" ht="15.75" thickBot="1" x14ac:dyDescent="0.3">
      <c r="A128" s="4">
        <v>486</v>
      </c>
      <c r="B128" s="2" t="s">
        <v>963</v>
      </c>
      <c r="C128" s="2" t="s">
        <v>964</v>
      </c>
      <c r="D128" s="2" t="s">
        <v>965</v>
      </c>
      <c r="E128" s="4">
        <v>7405.4638999999997</v>
      </c>
      <c r="F128" s="4">
        <v>6.5573770490000002E-2</v>
      </c>
      <c r="G128" s="4">
        <v>60.51311475</v>
      </c>
      <c r="H128" s="4">
        <v>9.3967344280000002</v>
      </c>
      <c r="I128" s="2" t="s">
        <v>966</v>
      </c>
      <c r="J128" s="4">
        <v>0.31147540979999999</v>
      </c>
      <c r="K128" s="4">
        <v>4.9180327869999999E-2</v>
      </c>
      <c r="L128" s="4">
        <v>0.4262295082</v>
      </c>
      <c r="M128" s="2" t="s">
        <v>95</v>
      </c>
      <c r="N128" s="4">
        <v>6990</v>
      </c>
      <c r="O128" s="4">
        <v>6990</v>
      </c>
      <c r="P128" s="4">
        <v>-0.74098360659999996</v>
      </c>
      <c r="Q128" s="2" t="s">
        <v>967</v>
      </c>
      <c r="R128" s="4">
        <v>1.6997843349999999</v>
      </c>
      <c r="S128" s="2" t="s">
        <v>26</v>
      </c>
      <c r="T128" s="2">
        <v>0.67</v>
      </c>
      <c r="U128" s="2" t="s">
        <v>27</v>
      </c>
    </row>
    <row r="129" spans="1:21" x14ac:dyDescent="0.25">
      <c r="A129" t="s">
        <v>988</v>
      </c>
      <c r="B129" t="s">
        <v>971</v>
      </c>
      <c r="T129" s="6">
        <v>1.3</v>
      </c>
      <c r="U129" t="s">
        <v>972</v>
      </c>
    </row>
    <row r="130" spans="1:21" x14ac:dyDescent="0.25">
      <c r="A130" t="s">
        <v>989</v>
      </c>
      <c r="B130" t="s">
        <v>977</v>
      </c>
      <c r="T130">
        <v>115.15</v>
      </c>
      <c r="U130" t="s">
        <v>972</v>
      </c>
    </row>
    <row r="131" spans="1:21" x14ac:dyDescent="0.25">
      <c r="A131" t="s">
        <v>991</v>
      </c>
      <c r="B131" t="s">
        <v>973</v>
      </c>
      <c r="T131" t="s">
        <v>975</v>
      </c>
    </row>
    <row r="132" spans="1:21" ht="18" x14ac:dyDescent="0.25">
      <c r="B132" s="7" t="s">
        <v>974</v>
      </c>
    </row>
    <row r="133" spans="1:21" x14ac:dyDescent="0.25">
      <c r="A133" t="s">
        <v>992</v>
      </c>
      <c r="B133" t="s">
        <v>976</v>
      </c>
      <c r="T133" t="s">
        <v>978</v>
      </c>
    </row>
    <row r="134" spans="1:21" x14ac:dyDescent="0.25">
      <c r="A134" t="s">
        <v>985</v>
      </c>
      <c r="B134" t="s">
        <v>979</v>
      </c>
      <c r="T134" t="s">
        <v>980</v>
      </c>
    </row>
    <row r="135" spans="1:21" x14ac:dyDescent="0.25">
      <c r="A135" t="s">
        <v>990</v>
      </c>
      <c r="B135" s="8" t="s">
        <v>135</v>
      </c>
      <c r="T135" t="s">
        <v>981</v>
      </c>
    </row>
    <row r="136" spans="1:21" x14ac:dyDescent="0.25">
      <c r="B136" t="s">
        <v>982</v>
      </c>
    </row>
    <row r="138" spans="1:21" x14ac:dyDescent="0.25">
      <c r="A138" t="s">
        <v>984</v>
      </c>
      <c r="B138" t="s">
        <v>983</v>
      </c>
      <c r="T138" t="s">
        <v>993</v>
      </c>
    </row>
    <row r="139" spans="1:21" x14ac:dyDescent="0.25">
      <c r="A139" t="s">
        <v>987</v>
      </c>
      <c r="B139" t="s">
        <v>986</v>
      </c>
      <c r="T139" t="s">
        <v>994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1"/>
  <sheetViews>
    <sheetView tabSelected="1" workbookViewId="0">
      <selection activeCell="B113" sqref="B113"/>
    </sheetView>
  </sheetViews>
  <sheetFormatPr defaultRowHeight="15" x14ac:dyDescent="0.25"/>
  <cols>
    <col min="2" max="2" width="61.5703125" customWidth="1"/>
    <col min="20" max="20" width="11" bestFit="1" customWidth="1"/>
  </cols>
  <sheetData>
    <row r="1" spans="1:24" ht="15.75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4" ht="15.75" thickBot="1" x14ac:dyDescent="0.3">
      <c r="A2" s="4">
        <v>305</v>
      </c>
      <c r="B2" s="2" t="s">
        <v>20</v>
      </c>
      <c r="C2" s="2" t="s">
        <v>21</v>
      </c>
      <c r="D2" s="2" t="s">
        <v>22</v>
      </c>
      <c r="E2" s="4">
        <v>1129.2225000000001</v>
      </c>
      <c r="F2" s="4">
        <v>9.0909090910000004E-2</v>
      </c>
      <c r="G2" s="4">
        <v>30.1</v>
      </c>
      <c r="H2" s="4">
        <v>6.7849500660000004</v>
      </c>
      <c r="I2" s="2" t="s">
        <v>23</v>
      </c>
      <c r="J2" s="4">
        <v>0.27272727270000002</v>
      </c>
      <c r="K2" s="4">
        <v>0.27272727270000002</v>
      </c>
      <c r="L2" s="4">
        <v>0.27272727270000002</v>
      </c>
      <c r="M2" s="2" t="s">
        <v>24</v>
      </c>
      <c r="N2" s="4">
        <v>1490</v>
      </c>
      <c r="O2" s="4">
        <v>1490</v>
      </c>
      <c r="P2" s="4">
        <v>0.24545454550000001</v>
      </c>
      <c r="Q2" s="2" t="s">
        <v>25</v>
      </c>
      <c r="R2" s="4">
        <v>-0.35807685360000002</v>
      </c>
      <c r="S2" s="2" t="s">
        <v>26</v>
      </c>
      <c r="T2" s="2">
        <v>5</v>
      </c>
      <c r="U2" s="2" t="s">
        <v>27</v>
      </c>
    </row>
    <row r="3" spans="1:24" ht="15.75" thickBot="1" x14ac:dyDescent="0.3">
      <c r="A3" s="4">
        <v>307</v>
      </c>
      <c r="B3" s="2" t="s">
        <v>35</v>
      </c>
      <c r="C3" s="2" t="s">
        <v>36</v>
      </c>
      <c r="D3" s="2" t="s">
        <v>37</v>
      </c>
      <c r="E3" s="4">
        <v>1341.5362</v>
      </c>
      <c r="F3" s="4">
        <v>0</v>
      </c>
      <c r="G3" s="4">
        <v>51.033333329999998</v>
      </c>
      <c r="H3" s="4">
        <v>7.967921638</v>
      </c>
      <c r="I3" s="2" t="s">
        <v>38</v>
      </c>
      <c r="J3" s="4">
        <v>0.25</v>
      </c>
      <c r="K3" s="4">
        <v>0.33333333329999998</v>
      </c>
      <c r="L3" s="4">
        <v>0.16666666669999999</v>
      </c>
      <c r="M3" s="2" t="s">
        <v>39</v>
      </c>
      <c r="N3" s="4">
        <v>0</v>
      </c>
      <c r="O3" s="4">
        <v>0</v>
      </c>
      <c r="P3" s="4">
        <v>-0.4</v>
      </c>
      <c r="Q3" s="2" t="s">
        <v>40</v>
      </c>
      <c r="R3" s="4">
        <v>0.2632671593</v>
      </c>
      <c r="S3" s="2" t="s">
        <v>26</v>
      </c>
      <c r="T3" s="2" t="s">
        <v>41</v>
      </c>
      <c r="U3" s="2" t="s">
        <v>42</v>
      </c>
    </row>
    <row r="4" spans="1:24" ht="15.75" thickBot="1" x14ac:dyDescent="0.3">
      <c r="A4" s="4">
        <v>308</v>
      </c>
      <c r="B4" s="2" t="s">
        <v>43</v>
      </c>
      <c r="C4" s="2" t="s">
        <v>44</v>
      </c>
      <c r="D4" s="2" t="s">
        <v>45</v>
      </c>
      <c r="E4" s="4">
        <v>1356.6632999999999</v>
      </c>
      <c r="F4" s="4">
        <v>0</v>
      </c>
      <c r="G4" s="4">
        <v>79.366666670000001</v>
      </c>
      <c r="H4" s="4">
        <v>11.99996777</v>
      </c>
      <c r="I4" s="2" t="s">
        <v>46</v>
      </c>
      <c r="J4" s="4">
        <v>0.16666666669999999</v>
      </c>
      <c r="K4" s="4">
        <v>0.25</v>
      </c>
      <c r="L4" s="4">
        <v>0.41666666670000002</v>
      </c>
      <c r="M4" s="2" t="s">
        <v>39</v>
      </c>
      <c r="N4" s="4">
        <v>0</v>
      </c>
      <c r="O4" s="4">
        <v>0</v>
      </c>
      <c r="P4" s="4">
        <v>-0.375</v>
      </c>
      <c r="Q4" s="2" t="s">
        <v>47</v>
      </c>
      <c r="R4" s="4">
        <v>2.3189590949999999</v>
      </c>
      <c r="S4" s="2" t="s">
        <v>26</v>
      </c>
      <c r="T4" s="2" t="s">
        <v>48</v>
      </c>
      <c r="U4" s="2" t="s">
        <v>27</v>
      </c>
    </row>
    <row r="5" spans="1:24" ht="15.75" thickBot="1" x14ac:dyDescent="0.3">
      <c r="A5" s="4">
        <v>319</v>
      </c>
      <c r="B5" s="2" t="s">
        <v>91</v>
      </c>
      <c r="C5" s="2" t="s">
        <v>92</v>
      </c>
      <c r="D5" s="2" t="s">
        <v>93</v>
      </c>
      <c r="E5" s="4">
        <v>1531.8385000000001</v>
      </c>
      <c r="F5" s="4">
        <v>0.41666666670000002</v>
      </c>
      <c r="G5" s="4">
        <v>19.45</v>
      </c>
      <c r="H5" s="4">
        <v>8.747602272</v>
      </c>
      <c r="I5" s="2" t="s">
        <v>94</v>
      </c>
      <c r="J5" s="4">
        <v>0.75</v>
      </c>
      <c r="K5" s="4">
        <v>0</v>
      </c>
      <c r="L5" s="4">
        <v>0.25</v>
      </c>
      <c r="M5" s="2" t="s">
        <v>95</v>
      </c>
      <c r="N5" s="4">
        <v>6990</v>
      </c>
      <c r="O5" s="4">
        <v>6990</v>
      </c>
      <c r="P5" s="4">
        <v>1.8333333329999999</v>
      </c>
      <c r="Q5" s="2" t="s">
        <v>96</v>
      </c>
      <c r="R5" s="4">
        <v>0.5549221567</v>
      </c>
      <c r="S5" s="2" t="s">
        <v>26</v>
      </c>
      <c r="T5" s="2">
        <v>8.7000000000000001E-4</v>
      </c>
      <c r="U5" s="2" t="s">
        <v>27</v>
      </c>
    </row>
    <row r="6" spans="1:24" ht="15.75" thickBot="1" x14ac:dyDescent="0.3">
      <c r="A6" s="4">
        <v>320</v>
      </c>
      <c r="B6" s="2" t="s">
        <v>97</v>
      </c>
      <c r="C6" s="2" t="s">
        <v>98</v>
      </c>
      <c r="D6" s="2" t="s">
        <v>99</v>
      </c>
      <c r="E6" s="4">
        <v>1320.4955</v>
      </c>
      <c r="F6" s="4">
        <v>8.3333333329999995E-2</v>
      </c>
      <c r="G6" s="4">
        <v>70.291666669999998</v>
      </c>
      <c r="H6" s="4">
        <v>9.7565324780000005</v>
      </c>
      <c r="I6" s="2" t="s">
        <v>100</v>
      </c>
      <c r="J6" s="4">
        <v>0.16666666669999999</v>
      </c>
      <c r="K6" s="4">
        <v>0.33333333329999998</v>
      </c>
      <c r="L6" s="4">
        <v>8.3333333329999995E-2</v>
      </c>
      <c r="M6" s="2" t="s">
        <v>39</v>
      </c>
      <c r="N6" s="4">
        <v>0</v>
      </c>
      <c r="O6" s="4">
        <v>0</v>
      </c>
      <c r="P6" s="4">
        <v>-0.61666666670000003</v>
      </c>
      <c r="Q6" s="2" t="s">
        <v>101</v>
      </c>
      <c r="R6" s="4">
        <v>0.59405419049999997</v>
      </c>
      <c r="S6" s="2" t="s">
        <v>26</v>
      </c>
      <c r="T6" s="2">
        <v>10</v>
      </c>
      <c r="U6" s="2" t="s">
        <v>54</v>
      </c>
    </row>
    <row r="7" spans="1:24" ht="15.75" hidden="1" thickBot="1" x14ac:dyDescent="0.3">
      <c r="A7" s="4">
        <v>321</v>
      </c>
      <c r="B7" s="2" t="s">
        <v>102</v>
      </c>
      <c r="C7" s="2" t="s">
        <v>103</v>
      </c>
      <c r="D7" s="2" t="s">
        <v>104</v>
      </c>
      <c r="E7" s="4">
        <v>1249.4141</v>
      </c>
      <c r="F7" s="4">
        <v>0.16666666669999999</v>
      </c>
      <c r="G7" s="4">
        <v>20.100000000000001</v>
      </c>
      <c r="H7" s="4">
        <v>8.4651018140000005</v>
      </c>
      <c r="I7" s="2" t="s">
        <v>105</v>
      </c>
      <c r="J7" s="4">
        <v>0.33333333329999998</v>
      </c>
      <c r="K7" s="4">
        <v>0.33333333329999998</v>
      </c>
      <c r="L7" s="4">
        <v>0.16666666669999999</v>
      </c>
      <c r="M7" s="2" t="s">
        <v>106</v>
      </c>
      <c r="N7" s="4">
        <v>5500</v>
      </c>
      <c r="O7" s="4">
        <v>5500</v>
      </c>
      <c r="P7" s="4">
        <v>0.47499999999999998</v>
      </c>
      <c r="Q7" s="2" t="s">
        <v>107</v>
      </c>
      <c r="R7" s="4">
        <v>0.25072271969999999</v>
      </c>
      <c r="S7" s="2" t="s">
        <v>26</v>
      </c>
      <c r="T7" s="6">
        <v>12</v>
      </c>
      <c r="U7" s="6" t="s">
        <v>995</v>
      </c>
      <c r="V7" s="6" t="s">
        <v>968</v>
      </c>
      <c r="W7" s="2">
        <v>15</v>
      </c>
      <c r="X7" s="2" t="s">
        <v>54</v>
      </c>
    </row>
    <row r="8" spans="1:24" ht="15.75" hidden="1" thickBot="1" x14ac:dyDescent="0.3">
      <c r="A8" s="4">
        <v>324</v>
      </c>
      <c r="B8" s="2" t="s">
        <v>119</v>
      </c>
      <c r="C8" s="2" t="s">
        <v>120</v>
      </c>
      <c r="D8" s="2" t="s">
        <v>121</v>
      </c>
      <c r="E8" s="4">
        <v>1426.6205</v>
      </c>
      <c r="F8" s="4">
        <v>0.2307692308</v>
      </c>
      <c r="G8" s="4">
        <v>25.992307690000001</v>
      </c>
      <c r="H8" s="4">
        <v>8.1000173570000005</v>
      </c>
      <c r="I8" s="2" t="s">
        <v>122</v>
      </c>
      <c r="J8" s="4">
        <v>0.2307692308</v>
      </c>
      <c r="K8" s="4">
        <v>0.3846153846</v>
      </c>
      <c r="L8" s="4">
        <v>7.692307692E-2</v>
      </c>
      <c r="M8" s="2" t="s">
        <v>123</v>
      </c>
      <c r="N8" s="4">
        <v>11000</v>
      </c>
      <c r="O8" s="4">
        <v>11125</v>
      </c>
      <c r="P8" s="4">
        <v>-0.23846153849999999</v>
      </c>
      <c r="Q8" s="2" t="s">
        <v>124</v>
      </c>
      <c r="R8" s="4">
        <v>0.55628997020000004</v>
      </c>
      <c r="S8" s="2" t="s">
        <v>26</v>
      </c>
      <c r="T8" s="2">
        <v>13</v>
      </c>
      <c r="U8" s="2" t="s">
        <v>27</v>
      </c>
    </row>
    <row r="9" spans="1:24" ht="15.75" thickBot="1" x14ac:dyDescent="0.3">
      <c r="A9" s="4">
        <v>326</v>
      </c>
      <c r="B9" s="2" t="s">
        <v>131</v>
      </c>
      <c r="C9" s="2" t="s">
        <v>132</v>
      </c>
      <c r="D9" s="2" t="s">
        <v>133</v>
      </c>
      <c r="E9" s="4">
        <v>1453.6458</v>
      </c>
      <c r="F9" s="4">
        <v>0.2307692308</v>
      </c>
      <c r="G9" s="4">
        <v>38.284615379999998</v>
      </c>
      <c r="H9" s="4">
        <v>8.1000173570000005</v>
      </c>
      <c r="I9" s="2" t="s">
        <v>122</v>
      </c>
      <c r="J9" s="4">
        <v>0.2307692308</v>
      </c>
      <c r="K9" s="4">
        <v>0.3846153846</v>
      </c>
      <c r="L9" s="4">
        <v>7.692307692E-2</v>
      </c>
      <c r="M9" s="2" t="s">
        <v>123</v>
      </c>
      <c r="N9" s="4">
        <v>11000</v>
      </c>
      <c r="O9" s="4">
        <v>11125</v>
      </c>
      <c r="P9" s="4">
        <v>-0.45384615379999999</v>
      </c>
      <c r="Q9" s="2" t="s">
        <v>134</v>
      </c>
      <c r="R9" s="4">
        <v>0.55628997020000004</v>
      </c>
      <c r="S9" s="2" t="s">
        <v>26</v>
      </c>
      <c r="T9" s="2">
        <v>6</v>
      </c>
      <c r="U9" s="2" t="s">
        <v>27</v>
      </c>
    </row>
    <row r="10" spans="1:24" ht="15.75" thickBot="1" x14ac:dyDescent="0.3">
      <c r="A10" s="4">
        <v>328</v>
      </c>
      <c r="B10" s="2" t="s">
        <v>142</v>
      </c>
      <c r="C10" s="2" t="s">
        <v>143</v>
      </c>
      <c r="D10" s="2" t="s">
        <v>144</v>
      </c>
      <c r="E10" s="4">
        <v>1509.8316</v>
      </c>
      <c r="F10" s="4">
        <v>0.2307692308</v>
      </c>
      <c r="G10" s="4">
        <v>-15.392307690000001</v>
      </c>
      <c r="H10" s="4">
        <v>10.00273724</v>
      </c>
      <c r="I10" s="2" t="s">
        <v>145</v>
      </c>
      <c r="J10" s="4">
        <v>0.5384615385</v>
      </c>
      <c r="K10" s="4">
        <v>0.2307692308</v>
      </c>
      <c r="L10" s="4">
        <v>0.1538461538</v>
      </c>
      <c r="M10" s="2" t="s">
        <v>106</v>
      </c>
      <c r="N10" s="4">
        <v>5500</v>
      </c>
      <c r="O10" s="4">
        <v>5500</v>
      </c>
      <c r="P10" s="4">
        <v>1.076923077</v>
      </c>
      <c r="Q10" s="2" t="s">
        <v>146</v>
      </c>
      <c r="R10" s="4">
        <v>1.552441682</v>
      </c>
      <c r="S10" s="2" t="s">
        <v>26</v>
      </c>
      <c r="T10" s="2">
        <v>5</v>
      </c>
      <c r="U10" s="2" t="s">
        <v>27</v>
      </c>
    </row>
    <row r="11" spans="1:24" ht="15.75" thickBot="1" x14ac:dyDescent="0.3">
      <c r="A11" s="4">
        <v>329</v>
      </c>
      <c r="B11" s="2" t="s">
        <v>147</v>
      </c>
      <c r="C11" s="2" t="s">
        <v>148</v>
      </c>
      <c r="D11" s="2" t="s">
        <v>149</v>
      </c>
      <c r="E11" s="4">
        <v>1636.8933</v>
      </c>
      <c r="F11" s="4">
        <v>0.21428571430000001</v>
      </c>
      <c r="G11" s="4">
        <v>32.057142859999999</v>
      </c>
      <c r="H11" s="4">
        <v>10.835024069999999</v>
      </c>
      <c r="I11" s="2" t="s">
        <v>150</v>
      </c>
      <c r="J11" s="4">
        <v>0.42857142860000003</v>
      </c>
      <c r="K11" s="4">
        <v>0.21428571430000001</v>
      </c>
      <c r="L11" s="4">
        <v>0.28571428570000001</v>
      </c>
      <c r="M11" s="2" t="s">
        <v>95</v>
      </c>
      <c r="N11" s="4">
        <v>6990</v>
      </c>
      <c r="O11" s="4">
        <v>6990</v>
      </c>
      <c r="P11" s="4">
        <v>0.25</v>
      </c>
      <c r="Q11" s="2" t="s">
        <v>151</v>
      </c>
      <c r="R11" s="4">
        <v>1.554897038</v>
      </c>
      <c r="S11" s="2" t="s">
        <v>26</v>
      </c>
      <c r="T11" s="2">
        <v>9</v>
      </c>
      <c r="U11" s="2" t="s">
        <v>27</v>
      </c>
    </row>
    <row r="12" spans="1:24" ht="15.75" thickBot="1" x14ac:dyDescent="0.3">
      <c r="A12" s="4">
        <v>333</v>
      </c>
      <c r="B12" s="2" t="s">
        <v>169</v>
      </c>
      <c r="C12" s="2" t="s">
        <v>170</v>
      </c>
      <c r="D12" s="2" t="s">
        <v>171</v>
      </c>
      <c r="E12" s="4">
        <v>1744.0016000000001</v>
      </c>
      <c r="F12" s="4">
        <v>0.1333333333</v>
      </c>
      <c r="G12" s="4">
        <v>31.993333329999999</v>
      </c>
      <c r="H12" s="4">
        <v>6.7496530530000003</v>
      </c>
      <c r="I12" s="2" t="s">
        <v>172</v>
      </c>
      <c r="J12" s="4">
        <v>0.46666666670000001</v>
      </c>
      <c r="K12" s="4">
        <v>0.2</v>
      </c>
      <c r="L12" s="4">
        <v>0.1333333333</v>
      </c>
      <c r="M12" s="2" t="s">
        <v>39</v>
      </c>
      <c r="N12" s="4">
        <v>0</v>
      </c>
      <c r="O12" s="4">
        <v>0</v>
      </c>
      <c r="P12" s="4">
        <v>0.49333333330000001</v>
      </c>
      <c r="Q12" s="2" t="s">
        <v>173</v>
      </c>
      <c r="R12" s="4">
        <v>-0.40482504860000001</v>
      </c>
      <c r="S12" s="2" t="s">
        <v>26</v>
      </c>
      <c r="T12" s="2">
        <v>7.5</v>
      </c>
      <c r="U12" s="2" t="s">
        <v>27</v>
      </c>
    </row>
    <row r="13" spans="1:24" ht="15.75" thickBot="1" x14ac:dyDescent="0.3">
      <c r="A13" s="4">
        <v>334</v>
      </c>
      <c r="B13" s="2" t="s">
        <v>174</v>
      </c>
      <c r="C13" s="2" t="s">
        <v>175</v>
      </c>
      <c r="D13" s="2" t="s">
        <v>176</v>
      </c>
      <c r="E13" s="4">
        <v>1535.6523</v>
      </c>
      <c r="F13" s="4">
        <v>0</v>
      </c>
      <c r="G13" s="4">
        <v>37.799999999999997</v>
      </c>
      <c r="H13" s="4">
        <v>5.2400094990000001</v>
      </c>
      <c r="I13" s="2" t="s">
        <v>177</v>
      </c>
      <c r="J13" s="4">
        <v>0.2666666667</v>
      </c>
      <c r="K13" s="4">
        <v>0.4</v>
      </c>
      <c r="L13" s="4">
        <v>0.2</v>
      </c>
      <c r="M13" s="2" t="s">
        <v>39</v>
      </c>
      <c r="N13" s="4">
        <v>0</v>
      </c>
      <c r="O13" s="4">
        <v>0</v>
      </c>
      <c r="P13" s="4">
        <v>0.1466666667</v>
      </c>
      <c r="Q13" s="2" t="s">
        <v>178</v>
      </c>
      <c r="R13" s="4">
        <v>-0.74677168760000001</v>
      </c>
      <c r="S13" s="2" t="s">
        <v>26</v>
      </c>
      <c r="T13" s="2">
        <v>0.8</v>
      </c>
      <c r="U13" s="2" t="s">
        <v>27</v>
      </c>
    </row>
    <row r="14" spans="1:24" ht="15.75" hidden="1" thickBot="1" x14ac:dyDescent="0.3">
      <c r="A14" s="4">
        <v>335</v>
      </c>
      <c r="B14" s="2" t="s">
        <v>179</v>
      </c>
      <c r="C14" s="2" t="s">
        <v>180</v>
      </c>
      <c r="D14" s="2" t="s">
        <v>181</v>
      </c>
      <c r="E14" s="4">
        <v>1693.0012999999999</v>
      </c>
      <c r="F14" s="4">
        <v>0.1333333333</v>
      </c>
      <c r="G14" s="4">
        <v>63.7</v>
      </c>
      <c r="H14" s="4">
        <v>11.99996777</v>
      </c>
      <c r="I14" s="2" t="s">
        <v>182</v>
      </c>
      <c r="J14" s="4">
        <v>0.4</v>
      </c>
      <c r="K14" s="4">
        <v>0.2</v>
      </c>
      <c r="L14" s="4">
        <v>0.2</v>
      </c>
      <c r="M14" s="2" t="s">
        <v>39</v>
      </c>
      <c r="N14" s="4">
        <v>0</v>
      </c>
      <c r="O14" s="4">
        <v>0</v>
      </c>
      <c r="P14" s="4">
        <v>0.1466666667</v>
      </c>
      <c r="Q14" s="2" t="s">
        <v>183</v>
      </c>
      <c r="R14" s="4">
        <v>2.554897038</v>
      </c>
      <c r="S14" s="2" t="s">
        <v>26</v>
      </c>
      <c r="T14" s="2">
        <v>12</v>
      </c>
      <c r="U14" s="2" t="s">
        <v>27</v>
      </c>
    </row>
    <row r="15" spans="1:24" ht="15.75" thickBot="1" x14ac:dyDescent="0.3">
      <c r="A15" s="4">
        <v>336</v>
      </c>
      <c r="B15" s="2" t="s">
        <v>184</v>
      </c>
      <c r="C15" s="2" t="s">
        <v>185</v>
      </c>
      <c r="D15" s="2" t="s">
        <v>186</v>
      </c>
      <c r="E15" s="4">
        <v>1703.9428</v>
      </c>
      <c r="F15" s="4">
        <v>0.2</v>
      </c>
      <c r="G15" s="4">
        <v>37.58</v>
      </c>
      <c r="H15" s="4">
        <v>11.00038548</v>
      </c>
      <c r="I15" s="2" t="s">
        <v>187</v>
      </c>
      <c r="J15" s="4">
        <v>0.33333333329999998</v>
      </c>
      <c r="K15" s="4">
        <v>0.2666666667</v>
      </c>
      <c r="L15" s="4">
        <v>0.2</v>
      </c>
      <c r="M15" s="2" t="s">
        <v>188</v>
      </c>
      <c r="N15" s="4">
        <v>12490</v>
      </c>
      <c r="O15" s="4">
        <v>12490</v>
      </c>
      <c r="P15" s="4">
        <v>-0.36</v>
      </c>
      <c r="Q15" s="2" t="s">
        <v>189</v>
      </c>
      <c r="R15" s="4">
        <v>2.5523914460000001</v>
      </c>
      <c r="S15" s="2" t="s">
        <v>26</v>
      </c>
      <c r="T15" s="2">
        <v>3.2</v>
      </c>
      <c r="U15" s="2" t="s">
        <v>27</v>
      </c>
    </row>
    <row r="16" spans="1:24" ht="15.75" thickBot="1" x14ac:dyDescent="0.3">
      <c r="A16" s="4">
        <v>337</v>
      </c>
      <c r="B16" s="2" t="s">
        <v>190</v>
      </c>
      <c r="C16" s="2" t="s">
        <v>191</v>
      </c>
      <c r="D16" s="2" t="s">
        <v>192</v>
      </c>
      <c r="E16" s="4">
        <v>1689.875</v>
      </c>
      <c r="F16" s="4">
        <v>6.6666666669999999E-2</v>
      </c>
      <c r="G16" s="4">
        <v>35.013333330000002</v>
      </c>
      <c r="H16" s="4">
        <v>11.99996777</v>
      </c>
      <c r="I16" s="2" t="s">
        <v>193</v>
      </c>
      <c r="J16" s="4">
        <v>0.2666666667</v>
      </c>
      <c r="K16" s="4">
        <v>0.2666666667</v>
      </c>
      <c r="L16" s="4">
        <v>0.1333333333</v>
      </c>
      <c r="M16" s="2" t="s">
        <v>106</v>
      </c>
      <c r="N16" s="4">
        <v>5500</v>
      </c>
      <c r="O16" s="4">
        <v>5500</v>
      </c>
      <c r="P16" s="4">
        <v>-0.32</v>
      </c>
      <c r="Q16" s="2" t="s">
        <v>194</v>
      </c>
      <c r="R16" s="4">
        <v>1.630655513</v>
      </c>
      <c r="S16" s="2" t="s">
        <v>26</v>
      </c>
      <c r="T16" s="2">
        <v>6.5</v>
      </c>
      <c r="U16" s="2" t="s">
        <v>27</v>
      </c>
    </row>
    <row r="17" spans="1:21" ht="15.75" thickBot="1" x14ac:dyDescent="0.3">
      <c r="A17" s="4">
        <v>341</v>
      </c>
      <c r="B17" s="2" t="s">
        <v>207</v>
      </c>
      <c r="C17" s="2" t="s">
        <v>208</v>
      </c>
      <c r="D17" s="2" t="s">
        <v>209</v>
      </c>
      <c r="E17" s="4">
        <v>1303.4881</v>
      </c>
      <c r="F17" s="4">
        <v>0</v>
      </c>
      <c r="G17" s="4">
        <v>-8.9071428570000002</v>
      </c>
      <c r="H17" s="4">
        <v>8.792665672</v>
      </c>
      <c r="I17" s="2" t="s">
        <v>210</v>
      </c>
      <c r="J17" s="4">
        <v>0.14285714290000001</v>
      </c>
      <c r="K17" s="4">
        <v>0.35714285709999999</v>
      </c>
      <c r="L17" s="4">
        <v>0.42857142860000003</v>
      </c>
      <c r="M17" s="2" t="s">
        <v>39</v>
      </c>
      <c r="N17" s="4">
        <v>0</v>
      </c>
      <c r="O17" s="4">
        <v>0</v>
      </c>
      <c r="P17" s="4">
        <v>4.2857142860000003E-2</v>
      </c>
      <c r="Q17" s="2" t="s">
        <v>211</v>
      </c>
      <c r="R17" s="4">
        <v>0.60571807119999999</v>
      </c>
      <c r="S17" s="2" t="s">
        <v>26</v>
      </c>
      <c r="T17" s="2" t="s">
        <v>212</v>
      </c>
      <c r="U17" s="2" t="s">
        <v>27</v>
      </c>
    </row>
    <row r="18" spans="1:21" ht="15.75" thickBot="1" x14ac:dyDescent="0.3">
      <c r="A18" s="4">
        <v>344</v>
      </c>
      <c r="B18" s="2" t="s">
        <v>223</v>
      </c>
      <c r="C18" s="2" t="s">
        <v>224</v>
      </c>
      <c r="D18" s="2" t="s">
        <v>225</v>
      </c>
      <c r="E18" s="4">
        <v>1528.7507000000001</v>
      </c>
      <c r="F18" s="4">
        <v>6.6666666669999999E-2</v>
      </c>
      <c r="G18" s="4">
        <v>26.893333330000001</v>
      </c>
      <c r="H18" s="4">
        <v>10.01021557</v>
      </c>
      <c r="I18" s="2" t="s">
        <v>226</v>
      </c>
      <c r="J18" s="4">
        <v>0.2666666667</v>
      </c>
      <c r="K18" s="4">
        <v>0.6</v>
      </c>
      <c r="L18" s="4">
        <v>0.1333333333</v>
      </c>
      <c r="M18" s="2" t="s">
        <v>24</v>
      </c>
      <c r="N18" s="4">
        <v>1490</v>
      </c>
      <c r="O18" s="4">
        <v>1490</v>
      </c>
      <c r="P18" s="4">
        <v>-0.4</v>
      </c>
      <c r="Q18" s="2" t="s">
        <v>227</v>
      </c>
      <c r="R18" s="4">
        <v>1.8962917589999999</v>
      </c>
      <c r="S18" s="2" t="s">
        <v>26</v>
      </c>
      <c r="T18" s="2">
        <v>5</v>
      </c>
      <c r="U18" s="2" t="s">
        <v>228</v>
      </c>
    </row>
    <row r="19" spans="1:21" ht="15.75" thickBot="1" x14ac:dyDescent="0.3">
      <c r="A19" s="4">
        <v>345</v>
      </c>
      <c r="B19" s="2" t="s">
        <v>229</v>
      </c>
      <c r="C19" s="2" t="s">
        <v>230</v>
      </c>
      <c r="D19" s="2" t="s">
        <v>231</v>
      </c>
      <c r="E19" s="4">
        <v>1582.7335</v>
      </c>
      <c r="F19" s="4">
        <v>0</v>
      </c>
      <c r="G19" s="4">
        <v>60.3125</v>
      </c>
      <c r="H19" s="4">
        <v>4.0500284190000002</v>
      </c>
      <c r="I19" s="2" t="s">
        <v>232</v>
      </c>
      <c r="J19" s="4">
        <v>0.1875</v>
      </c>
      <c r="K19" s="4">
        <v>0.3125</v>
      </c>
      <c r="L19" s="4">
        <v>0.3125</v>
      </c>
      <c r="M19" s="2" t="s">
        <v>39</v>
      </c>
      <c r="N19" s="4">
        <v>0</v>
      </c>
      <c r="O19" s="4">
        <v>0</v>
      </c>
      <c r="P19" s="4">
        <v>-0.22500000000000001</v>
      </c>
      <c r="Q19" s="2" t="s">
        <v>233</v>
      </c>
      <c r="R19" s="4">
        <v>-2.4648089780000002</v>
      </c>
      <c r="S19" s="2" t="s">
        <v>26</v>
      </c>
      <c r="T19" s="2">
        <v>3.5</v>
      </c>
      <c r="U19" s="2" t="s">
        <v>27</v>
      </c>
    </row>
    <row r="20" spans="1:21" ht="15.75" hidden="1" thickBot="1" x14ac:dyDescent="0.3">
      <c r="A20" s="4">
        <v>347</v>
      </c>
      <c r="B20" s="2" t="s">
        <v>239</v>
      </c>
      <c r="C20" s="2" t="s">
        <v>240</v>
      </c>
      <c r="D20" s="2" t="s">
        <v>241</v>
      </c>
      <c r="E20" s="4">
        <v>1836.0907</v>
      </c>
      <c r="F20" s="4">
        <v>6.6666666669999999E-2</v>
      </c>
      <c r="G20" s="4">
        <v>30.4</v>
      </c>
      <c r="H20" s="4">
        <v>11.99996777</v>
      </c>
      <c r="I20" s="2" t="s">
        <v>242</v>
      </c>
      <c r="J20" s="4">
        <v>0.2</v>
      </c>
      <c r="K20" s="4">
        <v>0.2666666667</v>
      </c>
      <c r="L20" s="4">
        <v>0</v>
      </c>
      <c r="M20" s="2" t="s">
        <v>39</v>
      </c>
      <c r="N20" s="4">
        <v>0</v>
      </c>
      <c r="O20" s="4">
        <v>0</v>
      </c>
      <c r="P20" s="4">
        <v>-1.213333333</v>
      </c>
      <c r="Q20" s="2" t="s">
        <v>243</v>
      </c>
      <c r="R20" s="4">
        <v>4.5328239090000002</v>
      </c>
      <c r="S20" s="2" t="s">
        <v>26</v>
      </c>
      <c r="T20" s="2">
        <v>19</v>
      </c>
      <c r="U20" s="2" t="s">
        <v>27</v>
      </c>
    </row>
    <row r="21" spans="1:21" ht="15.75" thickBot="1" x14ac:dyDescent="0.3">
      <c r="A21" s="4">
        <v>348</v>
      </c>
      <c r="B21" s="2" t="s">
        <v>244</v>
      </c>
      <c r="C21" s="2" t="s">
        <v>245</v>
      </c>
      <c r="D21" s="2" t="s">
        <v>246</v>
      </c>
      <c r="E21" s="4">
        <v>2252.7462999999998</v>
      </c>
      <c r="F21" s="4">
        <v>0.4375</v>
      </c>
      <c r="G21" s="4">
        <v>109.063125</v>
      </c>
      <c r="H21" s="4">
        <v>11.73397121</v>
      </c>
      <c r="I21" s="2" t="s">
        <v>247</v>
      </c>
      <c r="J21" s="4">
        <v>0.6875</v>
      </c>
      <c r="K21" s="4">
        <v>0</v>
      </c>
      <c r="L21" s="4">
        <v>6.25E-2</v>
      </c>
      <c r="M21" s="2" t="s">
        <v>95</v>
      </c>
      <c r="N21" s="4">
        <v>6990</v>
      </c>
      <c r="O21" s="4">
        <v>6990</v>
      </c>
      <c r="P21" s="4">
        <v>0.45</v>
      </c>
      <c r="Q21" s="2" t="s">
        <v>248</v>
      </c>
      <c r="R21" s="4">
        <v>4.5498607350000002</v>
      </c>
      <c r="S21" s="2" t="s">
        <v>26</v>
      </c>
      <c r="T21" s="2">
        <v>3.0000000000000001E-5</v>
      </c>
      <c r="U21" s="2" t="s">
        <v>27</v>
      </c>
    </row>
    <row r="22" spans="1:21" ht="15.75" thickBot="1" x14ac:dyDescent="0.3">
      <c r="A22" s="4">
        <v>349</v>
      </c>
      <c r="B22" s="2" t="s">
        <v>249</v>
      </c>
      <c r="C22" s="2" t="s">
        <v>245</v>
      </c>
      <c r="D22" s="2" t="s">
        <v>246</v>
      </c>
      <c r="E22" s="4">
        <v>2252.7462999999998</v>
      </c>
      <c r="F22" s="4">
        <v>0.4375</v>
      </c>
      <c r="G22" s="4">
        <v>73.263125000000002</v>
      </c>
      <c r="H22" s="4">
        <v>11.73397121</v>
      </c>
      <c r="I22" s="2" t="s">
        <v>247</v>
      </c>
      <c r="J22" s="4">
        <v>0.6875</v>
      </c>
      <c r="K22" s="4">
        <v>0</v>
      </c>
      <c r="L22" s="4">
        <v>6.25E-2</v>
      </c>
      <c r="M22" s="2" t="s">
        <v>95</v>
      </c>
      <c r="N22" s="4">
        <v>6990</v>
      </c>
      <c r="O22" s="4">
        <v>6990</v>
      </c>
      <c r="P22" s="4">
        <v>0.45</v>
      </c>
      <c r="Q22" s="2" t="s">
        <v>250</v>
      </c>
      <c r="R22" s="4">
        <v>4.5498607350000002</v>
      </c>
      <c r="S22" s="2" t="s">
        <v>26</v>
      </c>
      <c r="T22" s="2">
        <v>4.0000000000000003E-5</v>
      </c>
      <c r="U22" s="2" t="s">
        <v>27</v>
      </c>
    </row>
    <row r="23" spans="1:21" ht="15.75" thickBot="1" x14ac:dyDescent="0.3">
      <c r="A23" s="4">
        <v>350</v>
      </c>
      <c r="B23" s="2" t="s">
        <v>251</v>
      </c>
      <c r="C23" s="2" t="s">
        <v>252</v>
      </c>
      <c r="D23" s="2" t="s">
        <v>253</v>
      </c>
      <c r="E23" s="4">
        <v>1767.1279</v>
      </c>
      <c r="F23" s="4">
        <v>0</v>
      </c>
      <c r="G23" s="4">
        <v>13.01764706</v>
      </c>
      <c r="H23" s="4">
        <v>11.99996777</v>
      </c>
      <c r="I23" s="2" t="s">
        <v>254</v>
      </c>
      <c r="J23" s="4">
        <v>0.41176470590000003</v>
      </c>
      <c r="K23" s="4">
        <v>0.35294117650000001</v>
      </c>
      <c r="L23" s="4">
        <v>5.8823529409999999E-2</v>
      </c>
      <c r="M23" s="2" t="s">
        <v>39</v>
      </c>
      <c r="N23" s="4">
        <v>0</v>
      </c>
      <c r="O23" s="4">
        <v>0</v>
      </c>
      <c r="P23" s="4">
        <v>0.54705882350000001</v>
      </c>
      <c r="Q23" s="2" t="s">
        <v>255</v>
      </c>
      <c r="R23" s="4">
        <v>3.5548719200000001</v>
      </c>
      <c r="S23" s="2" t="s">
        <v>26</v>
      </c>
      <c r="T23" s="2">
        <v>3.4</v>
      </c>
      <c r="U23" s="2" t="s">
        <v>27</v>
      </c>
    </row>
    <row r="24" spans="1:21" ht="15.75" thickBot="1" x14ac:dyDescent="0.3">
      <c r="A24" s="4">
        <v>351</v>
      </c>
      <c r="B24" s="2" t="s">
        <v>256</v>
      </c>
      <c r="C24" s="2" t="s">
        <v>257</v>
      </c>
      <c r="D24" s="2" t="s">
        <v>258</v>
      </c>
      <c r="E24" s="4">
        <v>2081.6824999999999</v>
      </c>
      <c r="F24" s="4">
        <v>5.8823529409999999E-2</v>
      </c>
      <c r="G24" s="4">
        <v>-11.72941176</v>
      </c>
      <c r="H24" s="4">
        <v>11.99996777</v>
      </c>
      <c r="I24" s="2" t="s">
        <v>259</v>
      </c>
      <c r="J24" s="4">
        <v>0.41176470590000003</v>
      </c>
      <c r="K24" s="4">
        <v>0</v>
      </c>
      <c r="L24" s="4">
        <v>0.29411764709999999</v>
      </c>
      <c r="M24" s="2" t="s">
        <v>39</v>
      </c>
      <c r="N24" s="4">
        <v>0</v>
      </c>
      <c r="O24" s="4">
        <v>0</v>
      </c>
      <c r="P24" s="4">
        <v>-0.1176470588</v>
      </c>
      <c r="Q24" s="2" t="s">
        <v>260</v>
      </c>
      <c r="R24" s="4">
        <v>7.5448495500000003</v>
      </c>
      <c r="S24" s="2" t="s">
        <v>26</v>
      </c>
      <c r="T24" s="2">
        <v>0.46</v>
      </c>
      <c r="U24" s="2" t="s">
        <v>27</v>
      </c>
    </row>
    <row r="25" spans="1:21" ht="15.75" hidden="1" thickBot="1" x14ac:dyDescent="0.3">
      <c r="A25" s="4">
        <v>352</v>
      </c>
      <c r="B25" s="2" t="s">
        <v>261</v>
      </c>
      <c r="C25" s="2" t="s">
        <v>262</v>
      </c>
      <c r="D25" s="2" t="s">
        <v>263</v>
      </c>
      <c r="E25" s="4">
        <v>2015.29</v>
      </c>
      <c r="F25" s="4">
        <v>5.8823529409999999E-2</v>
      </c>
      <c r="G25" s="4">
        <v>-0.68235294120000001</v>
      </c>
      <c r="H25" s="4">
        <v>11.99996777</v>
      </c>
      <c r="I25" s="2" t="s">
        <v>264</v>
      </c>
      <c r="J25" s="4">
        <v>0.1176470588</v>
      </c>
      <c r="K25" s="4">
        <v>0.29411764709999999</v>
      </c>
      <c r="L25" s="4">
        <v>0</v>
      </c>
      <c r="M25" s="2" t="s">
        <v>24</v>
      </c>
      <c r="N25" s="4">
        <v>1490</v>
      </c>
      <c r="O25" s="4">
        <v>1490</v>
      </c>
      <c r="P25" s="4">
        <v>-2.1058823530000002</v>
      </c>
      <c r="Q25" s="2" t="s">
        <v>265</v>
      </c>
      <c r="R25" s="4">
        <v>6.5522909729999999</v>
      </c>
      <c r="S25" s="2" t="s">
        <v>26</v>
      </c>
      <c r="T25" s="2" t="s">
        <v>266</v>
      </c>
      <c r="U25" s="2" t="s">
        <v>27</v>
      </c>
    </row>
    <row r="26" spans="1:21" ht="15.75" hidden="1" thickBot="1" x14ac:dyDescent="0.3">
      <c r="A26" s="4">
        <v>353</v>
      </c>
      <c r="B26" s="2" t="s">
        <v>267</v>
      </c>
      <c r="C26" s="2" t="s">
        <v>268</v>
      </c>
      <c r="D26" s="2" t="s">
        <v>269</v>
      </c>
      <c r="E26" s="4">
        <v>2033.2655</v>
      </c>
      <c r="F26" s="4">
        <v>5.8823529409999999E-2</v>
      </c>
      <c r="G26" s="4">
        <v>37.447058820000002</v>
      </c>
      <c r="H26" s="4">
        <v>11.99996777</v>
      </c>
      <c r="I26" s="2" t="s">
        <v>264</v>
      </c>
      <c r="J26" s="4">
        <v>0.1176470588</v>
      </c>
      <c r="K26" s="4">
        <v>0.29411764709999999</v>
      </c>
      <c r="L26" s="4">
        <v>0</v>
      </c>
      <c r="M26" s="2" t="s">
        <v>24</v>
      </c>
      <c r="N26" s="4">
        <v>1490</v>
      </c>
      <c r="O26" s="4">
        <v>1490</v>
      </c>
      <c r="P26" s="4">
        <v>-2.094117647</v>
      </c>
      <c r="Q26" s="2" t="s">
        <v>270</v>
      </c>
      <c r="R26" s="4">
        <v>6.250546892</v>
      </c>
      <c r="S26" s="2" t="s">
        <v>26</v>
      </c>
      <c r="T26" s="2" t="s">
        <v>271</v>
      </c>
      <c r="U26" s="2" t="s">
        <v>27</v>
      </c>
    </row>
    <row r="27" spans="1:21" ht="15.75" hidden="1" thickBot="1" x14ac:dyDescent="0.3">
      <c r="A27" s="4">
        <v>354</v>
      </c>
      <c r="B27" s="3" t="s">
        <v>272</v>
      </c>
      <c r="C27" s="2" t="s">
        <v>273</v>
      </c>
      <c r="D27" s="2" t="s">
        <v>274</v>
      </c>
      <c r="E27" s="4">
        <v>2032.5603000000001</v>
      </c>
      <c r="F27" s="4">
        <v>0.1176470588</v>
      </c>
      <c r="G27" s="4">
        <v>9.7588235290000007</v>
      </c>
      <c r="H27" s="4">
        <v>11.99996777</v>
      </c>
      <c r="I27" s="2" t="s">
        <v>275</v>
      </c>
      <c r="J27" s="4">
        <v>0.52941176469999995</v>
      </c>
      <c r="K27" s="4">
        <v>0.1176470588</v>
      </c>
      <c r="L27" s="4">
        <v>0.29411764709999999</v>
      </c>
      <c r="M27" s="2" t="s">
        <v>39</v>
      </c>
      <c r="N27" s="4">
        <v>0</v>
      </c>
      <c r="O27" s="4">
        <v>0</v>
      </c>
      <c r="P27" s="4">
        <v>0.79411764709999999</v>
      </c>
      <c r="Q27" s="2" t="s">
        <v>276</v>
      </c>
      <c r="R27" s="4">
        <v>4.5498858530000001</v>
      </c>
      <c r="S27" s="2" t="s">
        <v>26</v>
      </c>
      <c r="T27" s="2">
        <v>11</v>
      </c>
      <c r="U27" s="2" t="s">
        <v>27</v>
      </c>
    </row>
    <row r="28" spans="1:21" ht="15.75" thickBot="1" x14ac:dyDescent="0.3">
      <c r="A28" s="4">
        <v>355</v>
      </c>
      <c r="B28" s="2" t="s">
        <v>277</v>
      </c>
      <c r="C28" s="2" t="s">
        <v>278</v>
      </c>
      <c r="D28" s="2" t="s">
        <v>279</v>
      </c>
      <c r="E28" s="4">
        <v>1732.1134</v>
      </c>
      <c r="F28" s="4">
        <v>0.1176470588</v>
      </c>
      <c r="G28" s="4">
        <v>17.46470588</v>
      </c>
      <c r="H28" s="4">
        <v>8.7500520710000007</v>
      </c>
      <c r="I28" s="2" t="s">
        <v>280</v>
      </c>
      <c r="J28" s="4">
        <v>0.52941176469999995</v>
      </c>
      <c r="K28" s="4">
        <v>0.35294117650000001</v>
      </c>
      <c r="L28" s="4">
        <v>0.29411764709999999</v>
      </c>
      <c r="M28" s="2" t="s">
        <v>39</v>
      </c>
      <c r="N28" s="4">
        <v>0</v>
      </c>
      <c r="O28" s="4">
        <v>0</v>
      </c>
      <c r="P28" s="4">
        <v>1.6176470590000001</v>
      </c>
      <c r="Q28" s="2" t="s">
        <v>281</v>
      </c>
      <c r="R28" s="4">
        <v>0.55494727489999995</v>
      </c>
      <c r="S28" s="2" t="s">
        <v>26</v>
      </c>
      <c r="T28" s="2">
        <v>3.52</v>
      </c>
      <c r="U28" s="2" t="s">
        <v>118</v>
      </c>
    </row>
    <row r="29" spans="1:21" ht="15.75" hidden="1" thickBot="1" x14ac:dyDescent="0.3">
      <c r="A29" s="4">
        <v>356</v>
      </c>
      <c r="B29" s="2" t="s">
        <v>282</v>
      </c>
      <c r="C29" s="2" t="s">
        <v>283</v>
      </c>
      <c r="D29" s="2" t="s">
        <v>284</v>
      </c>
      <c r="E29" s="4">
        <v>2118.3661999999999</v>
      </c>
      <c r="F29" s="4">
        <v>0.22222222220000001</v>
      </c>
      <c r="G29" s="4">
        <v>49.916666669999998</v>
      </c>
      <c r="H29" s="4">
        <v>4.6512712479999996</v>
      </c>
      <c r="I29" s="2" t="s">
        <v>285</v>
      </c>
      <c r="J29" s="4">
        <v>0.38888888890000001</v>
      </c>
      <c r="K29" s="4">
        <v>5.5555555559999997E-2</v>
      </c>
      <c r="L29" s="4">
        <v>0.33333333329999998</v>
      </c>
      <c r="M29" s="2" t="s">
        <v>286</v>
      </c>
      <c r="N29" s="4">
        <v>2980</v>
      </c>
      <c r="O29" s="4">
        <v>2980</v>
      </c>
      <c r="P29" s="4">
        <v>0.12222222219999999</v>
      </c>
      <c r="Q29" s="2" t="s">
        <v>287</v>
      </c>
      <c r="R29" s="4">
        <v>-2.3849033999999998</v>
      </c>
      <c r="S29" s="2" t="s">
        <v>26</v>
      </c>
      <c r="T29" s="2">
        <v>12</v>
      </c>
      <c r="U29" s="2" t="s">
        <v>288</v>
      </c>
    </row>
    <row r="30" spans="1:21" ht="15.75" thickBot="1" x14ac:dyDescent="0.3">
      <c r="A30" s="4">
        <v>357</v>
      </c>
      <c r="B30" s="2" t="s">
        <v>289</v>
      </c>
      <c r="C30" s="2" t="s">
        <v>290</v>
      </c>
      <c r="D30" s="2" t="s">
        <v>291</v>
      </c>
      <c r="E30" s="4">
        <v>2311.6118999999999</v>
      </c>
      <c r="F30" s="4">
        <v>0.22222222220000001</v>
      </c>
      <c r="G30" s="4">
        <v>-3.0944444440000001</v>
      </c>
      <c r="H30" s="4">
        <v>4.2253767010000001</v>
      </c>
      <c r="I30" s="2" t="s">
        <v>292</v>
      </c>
      <c r="J30" s="4">
        <v>0.5</v>
      </c>
      <c r="K30" s="4">
        <v>0.11111111110000001</v>
      </c>
      <c r="L30" s="4">
        <v>0.16666666669999999</v>
      </c>
      <c r="M30" s="2" t="s">
        <v>293</v>
      </c>
      <c r="N30" s="4">
        <v>16500</v>
      </c>
      <c r="O30" s="4">
        <v>16500</v>
      </c>
      <c r="P30" s="4">
        <v>-3.3333333329999999E-2</v>
      </c>
      <c r="Q30" s="2" t="s">
        <v>294</v>
      </c>
      <c r="R30" s="4">
        <v>-2.7713455530000002</v>
      </c>
      <c r="S30" s="2" t="s">
        <v>26</v>
      </c>
      <c r="T30" s="2">
        <v>4</v>
      </c>
      <c r="U30" s="2" t="s">
        <v>27</v>
      </c>
    </row>
    <row r="31" spans="1:21" ht="15.75" thickBot="1" x14ac:dyDescent="0.3">
      <c r="A31" s="4">
        <v>360</v>
      </c>
      <c r="B31" s="2" t="s">
        <v>304</v>
      </c>
      <c r="C31" s="2" t="s">
        <v>290</v>
      </c>
      <c r="D31" s="2" t="s">
        <v>291</v>
      </c>
      <c r="E31" s="4">
        <v>2311.6118999999999</v>
      </c>
      <c r="F31" s="4">
        <v>0.22222222220000001</v>
      </c>
      <c r="G31" s="4">
        <v>60.377777780000002</v>
      </c>
      <c r="H31" s="4">
        <v>4.2259450909999998</v>
      </c>
      <c r="I31" s="2" t="s">
        <v>292</v>
      </c>
      <c r="J31" s="4">
        <v>0.5</v>
      </c>
      <c r="K31" s="4">
        <v>0.11111111110000001</v>
      </c>
      <c r="L31" s="4">
        <v>0.16666666669999999</v>
      </c>
      <c r="M31" s="2" t="s">
        <v>293</v>
      </c>
      <c r="N31" s="4">
        <v>16500</v>
      </c>
      <c r="O31" s="4">
        <v>16500</v>
      </c>
      <c r="P31" s="4">
        <v>-3.3333333329999999E-2</v>
      </c>
      <c r="Q31" s="2" t="s">
        <v>305</v>
      </c>
      <c r="R31" s="4">
        <v>-2.4671209969999999</v>
      </c>
      <c r="S31" s="2" t="s">
        <v>26</v>
      </c>
      <c r="T31" s="2">
        <v>0.85</v>
      </c>
      <c r="U31" s="2" t="s">
        <v>27</v>
      </c>
    </row>
    <row r="32" spans="1:21" ht="15.75" thickBot="1" x14ac:dyDescent="0.3">
      <c r="A32" s="4">
        <v>361</v>
      </c>
      <c r="B32" s="2" t="s">
        <v>306</v>
      </c>
      <c r="C32" s="2" t="s">
        <v>290</v>
      </c>
      <c r="D32" s="2" t="s">
        <v>291</v>
      </c>
      <c r="E32" s="4">
        <v>2311.6118999999999</v>
      </c>
      <c r="F32" s="4">
        <v>0.22222222220000001</v>
      </c>
      <c r="G32" s="4">
        <v>12.11111111</v>
      </c>
      <c r="H32" s="4">
        <v>4.4577913279999999</v>
      </c>
      <c r="I32" s="2" t="s">
        <v>292</v>
      </c>
      <c r="J32" s="4">
        <v>0.5</v>
      </c>
      <c r="K32" s="4">
        <v>0.11111111110000001</v>
      </c>
      <c r="L32" s="4">
        <v>0.16666666669999999</v>
      </c>
      <c r="M32" s="2" t="s">
        <v>293</v>
      </c>
      <c r="N32" s="4">
        <v>16500</v>
      </c>
      <c r="O32" s="4">
        <v>16500</v>
      </c>
      <c r="P32" s="4">
        <v>-3.3333333329999999E-2</v>
      </c>
      <c r="Q32" s="2" t="s">
        <v>307</v>
      </c>
      <c r="R32" s="4">
        <v>-2.4650285109999999</v>
      </c>
      <c r="S32" s="2" t="s">
        <v>26</v>
      </c>
      <c r="T32" s="2">
        <v>0.5</v>
      </c>
      <c r="U32" s="2" t="s">
        <v>27</v>
      </c>
    </row>
    <row r="33" spans="1:23" ht="15.75" thickBot="1" x14ac:dyDescent="0.3">
      <c r="A33" s="4">
        <v>362</v>
      </c>
      <c r="B33" s="2" t="s">
        <v>308</v>
      </c>
      <c r="C33" s="2" t="s">
        <v>290</v>
      </c>
      <c r="D33" s="2" t="s">
        <v>291</v>
      </c>
      <c r="E33" s="4">
        <v>2311.6118999999999</v>
      </c>
      <c r="F33" s="4">
        <v>0.22222222220000001</v>
      </c>
      <c r="G33" s="4">
        <v>-3.622222222</v>
      </c>
      <c r="H33" s="4">
        <v>4.2253767010000001</v>
      </c>
      <c r="I33" s="2" t="s">
        <v>292</v>
      </c>
      <c r="J33" s="4">
        <v>0.5</v>
      </c>
      <c r="K33" s="4">
        <v>0.11111111110000001</v>
      </c>
      <c r="L33" s="4">
        <v>0.16666666669999999</v>
      </c>
      <c r="M33" s="2" t="s">
        <v>293</v>
      </c>
      <c r="N33" s="4">
        <v>16500</v>
      </c>
      <c r="O33" s="4">
        <v>16500</v>
      </c>
      <c r="P33" s="4">
        <v>-3.3333333329999999E-2</v>
      </c>
      <c r="Q33" s="2" t="s">
        <v>309</v>
      </c>
      <c r="R33" s="4">
        <v>-2.7713455530000002</v>
      </c>
      <c r="S33" s="2" t="s">
        <v>26</v>
      </c>
      <c r="T33" s="2">
        <v>0.4</v>
      </c>
      <c r="U33" s="2" t="s">
        <v>27</v>
      </c>
    </row>
    <row r="34" spans="1:23" ht="15.75" thickBot="1" x14ac:dyDescent="0.3">
      <c r="A34" s="4">
        <v>364</v>
      </c>
      <c r="B34" s="2" t="s">
        <v>315</v>
      </c>
      <c r="C34" s="2" t="s">
        <v>311</v>
      </c>
      <c r="D34" s="2" t="s">
        <v>312</v>
      </c>
      <c r="E34" s="4">
        <v>2283.6017999999999</v>
      </c>
      <c r="F34" s="4">
        <v>0.22222222220000001</v>
      </c>
      <c r="G34" s="4">
        <v>38.555555560000002</v>
      </c>
      <c r="H34" s="4">
        <v>4.4276098250000002</v>
      </c>
      <c r="I34" s="2" t="s">
        <v>313</v>
      </c>
      <c r="J34" s="4">
        <v>0.5</v>
      </c>
      <c r="K34" s="4">
        <v>5.5555555559999997E-2</v>
      </c>
      <c r="L34" s="4">
        <v>0.11111111110000001</v>
      </c>
      <c r="M34" s="2" t="s">
        <v>293</v>
      </c>
      <c r="N34" s="4">
        <v>16500</v>
      </c>
      <c r="O34" s="4">
        <v>16500</v>
      </c>
      <c r="P34" s="4">
        <v>0.11111111110000001</v>
      </c>
      <c r="Q34" s="2" t="s">
        <v>316</v>
      </c>
      <c r="R34" s="4">
        <v>-1.7724663140000001</v>
      </c>
      <c r="S34" s="2" t="s">
        <v>26</v>
      </c>
      <c r="T34" s="2">
        <v>2.1</v>
      </c>
      <c r="U34" s="2" t="s">
        <v>27</v>
      </c>
    </row>
    <row r="35" spans="1:23" ht="15.75" thickBot="1" x14ac:dyDescent="0.3">
      <c r="A35" s="4">
        <v>365</v>
      </c>
      <c r="B35" s="2" t="s">
        <v>317</v>
      </c>
      <c r="C35" s="2" t="s">
        <v>318</v>
      </c>
      <c r="D35" s="2" t="s">
        <v>319</v>
      </c>
      <c r="E35" s="4">
        <v>2267.6023</v>
      </c>
      <c r="F35" s="4">
        <v>0.22222222220000001</v>
      </c>
      <c r="G35" s="4">
        <v>9.7444444440000009</v>
      </c>
      <c r="H35" s="4">
        <v>4.4289739609999996</v>
      </c>
      <c r="I35" s="2" t="s">
        <v>320</v>
      </c>
      <c r="J35" s="4">
        <v>0.55555555560000003</v>
      </c>
      <c r="K35" s="4">
        <v>0.11111111110000001</v>
      </c>
      <c r="L35" s="4">
        <v>5.5555555559999997E-2</v>
      </c>
      <c r="M35" s="2" t="s">
        <v>293</v>
      </c>
      <c r="N35" s="4">
        <v>16500</v>
      </c>
      <c r="O35" s="4">
        <v>16500</v>
      </c>
      <c r="P35" s="4">
        <v>0.41666666670000002</v>
      </c>
      <c r="Q35" s="2" t="s">
        <v>321</v>
      </c>
      <c r="R35" s="4">
        <v>-1.468241758</v>
      </c>
      <c r="S35" s="2" t="s">
        <v>26</v>
      </c>
      <c r="T35" s="2">
        <v>0.55000000000000004</v>
      </c>
      <c r="U35" s="2" t="s">
        <v>27</v>
      </c>
    </row>
    <row r="36" spans="1:23" ht="15.75" thickBot="1" x14ac:dyDescent="0.3">
      <c r="A36" s="4">
        <v>366</v>
      </c>
      <c r="B36" s="2" t="s">
        <v>322</v>
      </c>
      <c r="C36" s="2" t="s">
        <v>323</v>
      </c>
      <c r="D36" s="2" t="s">
        <v>324</v>
      </c>
      <c r="E36" s="4">
        <v>2345.6495</v>
      </c>
      <c r="F36" s="4">
        <v>0.27777777780000001</v>
      </c>
      <c r="G36" s="4">
        <v>12.2</v>
      </c>
      <c r="H36" s="4">
        <v>4.5347513199999998</v>
      </c>
      <c r="I36" s="2" t="s">
        <v>325</v>
      </c>
      <c r="J36" s="4">
        <v>0.61111111110000005</v>
      </c>
      <c r="K36" s="4">
        <v>0.11111111110000001</v>
      </c>
      <c r="L36" s="4">
        <v>0.22222222220000001</v>
      </c>
      <c r="M36" s="2" t="s">
        <v>326</v>
      </c>
      <c r="N36" s="4">
        <v>22000</v>
      </c>
      <c r="O36" s="4">
        <v>22000</v>
      </c>
      <c r="P36" s="4">
        <v>0.22222222220000001</v>
      </c>
      <c r="Q36" s="2" t="s">
        <v>327</v>
      </c>
      <c r="R36" s="4">
        <v>-2.71063711</v>
      </c>
      <c r="S36" s="2" t="s">
        <v>26</v>
      </c>
      <c r="T36" s="2">
        <v>7</v>
      </c>
      <c r="U36" s="2" t="s">
        <v>27</v>
      </c>
    </row>
    <row r="37" spans="1:23" ht="15.75" thickBot="1" x14ac:dyDescent="0.3">
      <c r="A37" s="4">
        <v>367</v>
      </c>
      <c r="B37" s="2" t="s">
        <v>328</v>
      </c>
      <c r="C37" s="2" t="s">
        <v>329</v>
      </c>
      <c r="D37" s="2" t="s">
        <v>330</v>
      </c>
      <c r="E37" s="4">
        <v>2225.5657999999999</v>
      </c>
      <c r="F37" s="4">
        <v>0.22222222220000001</v>
      </c>
      <c r="G37" s="4">
        <v>19.505555560000001</v>
      </c>
      <c r="H37" s="4">
        <v>5.6239568709999999</v>
      </c>
      <c r="I37" s="2" t="s">
        <v>331</v>
      </c>
      <c r="J37" s="4">
        <v>0.44444444440000003</v>
      </c>
      <c r="K37" s="4">
        <v>0</v>
      </c>
      <c r="L37" s="4">
        <v>0.22222222220000001</v>
      </c>
      <c r="M37" s="2" t="s">
        <v>293</v>
      </c>
      <c r="N37" s="4">
        <v>16500</v>
      </c>
      <c r="O37" s="4">
        <v>16500</v>
      </c>
      <c r="P37" s="4">
        <v>0.27777777780000001</v>
      </c>
      <c r="Q37" s="2" t="s">
        <v>332</v>
      </c>
      <c r="R37" s="4">
        <v>-0.81774871380000003</v>
      </c>
      <c r="S37" s="2" t="s">
        <v>26</v>
      </c>
      <c r="T37" s="2">
        <v>7.1</v>
      </c>
      <c r="U37" s="2" t="s">
        <v>27</v>
      </c>
    </row>
    <row r="38" spans="1:23" ht="15.75" thickBot="1" x14ac:dyDescent="0.3">
      <c r="A38" s="4">
        <v>368</v>
      </c>
      <c r="B38" s="2" t="s">
        <v>333</v>
      </c>
      <c r="C38" s="2" t="s">
        <v>334</v>
      </c>
      <c r="D38" s="2" t="s">
        <v>335</v>
      </c>
      <c r="E38" s="4">
        <v>2255.5486000000001</v>
      </c>
      <c r="F38" s="4">
        <v>0.22222222220000001</v>
      </c>
      <c r="G38" s="4">
        <v>27.855555559999999</v>
      </c>
      <c r="H38" s="4">
        <v>4.4276098250000002</v>
      </c>
      <c r="I38" s="2" t="s">
        <v>336</v>
      </c>
      <c r="J38" s="4">
        <v>0.5</v>
      </c>
      <c r="K38" s="4">
        <v>0.11111111110000001</v>
      </c>
      <c r="L38" s="4">
        <v>0.11111111110000001</v>
      </c>
      <c r="M38" s="2" t="s">
        <v>293</v>
      </c>
      <c r="N38" s="4">
        <v>16500</v>
      </c>
      <c r="O38" s="4">
        <v>16500</v>
      </c>
      <c r="P38" s="4">
        <v>8.8888888890000003E-2</v>
      </c>
      <c r="Q38" s="2" t="s">
        <v>337</v>
      </c>
      <c r="R38" s="4">
        <v>-1.7724663140000001</v>
      </c>
      <c r="S38" s="2" t="s">
        <v>26</v>
      </c>
      <c r="T38" s="2">
        <v>3.5</v>
      </c>
      <c r="U38" s="2" t="s">
        <v>27</v>
      </c>
    </row>
    <row r="39" spans="1:23" ht="15.75" thickBot="1" x14ac:dyDescent="0.3">
      <c r="A39" s="4">
        <v>371</v>
      </c>
      <c r="B39" s="2" t="s">
        <v>347</v>
      </c>
      <c r="C39" s="2" t="s">
        <v>348</v>
      </c>
      <c r="D39" s="2" t="s">
        <v>349</v>
      </c>
      <c r="E39" s="4">
        <v>2392.8667999999998</v>
      </c>
      <c r="F39" s="4">
        <v>0.22222222220000001</v>
      </c>
      <c r="G39" s="4">
        <v>56.455555560000001</v>
      </c>
      <c r="H39" s="4">
        <v>10.916125299999999</v>
      </c>
      <c r="I39" s="2" t="s">
        <v>336</v>
      </c>
      <c r="J39" s="4">
        <v>0.5</v>
      </c>
      <c r="K39" s="4">
        <v>0.11111111110000001</v>
      </c>
      <c r="L39" s="4">
        <v>0.11111111110000001</v>
      </c>
      <c r="M39" s="2" t="s">
        <v>293</v>
      </c>
      <c r="N39" s="4">
        <v>16500</v>
      </c>
      <c r="O39" s="4">
        <v>16500</v>
      </c>
      <c r="P39" s="4">
        <v>-0.16666666669999999</v>
      </c>
      <c r="Q39" s="2" t="s">
        <v>350</v>
      </c>
      <c r="R39" s="4">
        <v>3.2240848889999998</v>
      </c>
      <c r="S39" s="2" t="s">
        <v>26</v>
      </c>
      <c r="T39" s="2">
        <v>0.84</v>
      </c>
      <c r="U39" s="2" t="s">
        <v>27</v>
      </c>
    </row>
    <row r="40" spans="1:23" ht="15.75" thickBot="1" x14ac:dyDescent="0.3">
      <c r="A40" s="4">
        <v>372</v>
      </c>
      <c r="B40" s="2" t="s">
        <v>351</v>
      </c>
      <c r="C40" s="2" t="s">
        <v>352</v>
      </c>
      <c r="D40" s="2" t="s">
        <v>353</v>
      </c>
      <c r="E40" s="4">
        <v>1889.2820999999999</v>
      </c>
      <c r="F40" s="4">
        <v>0.16666666669999999</v>
      </c>
      <c r="G40" s="4">
        <v>28.266666669999999</v>
      </c>
      <c r="H40" s="4">
        <v>5.5250001910000002</v>
      </c>
      <c r="I40" s="2" t="s">
        <v>354</v>
      </c>
      <c r="J40" s="4">
        <v>0.55555555560000003</v>
      </c>
      <c r="K40" s="4">
        <v>0.22222222220000001</v>
      </c>
      <c r="L40" s="4">
        <v>0.33333333329999998</v>
      </c>
      <c r="M40" s="2" t="s">
        <v>106</v>
      </c>
      <c r="N40" s="4">
        <v>5500</v>
      </c>
      <c r="O40" s="4">
        <v>5500</v>
      </c>
      <c r="P40" s="4">
        <v>1.9611111109999999</v>
      </c>
      <c r="Q40" s="2" t="s">
        <v>355</v>
      </c>
      <c r="R40" s="4">
        <v>-0.44254713239999999</v>
      </c>
      <c r="S40" s="2" t="s">
        <v>26</v>
      </c>
      <c r="T40" s="2" t="s">
        <v>356</v>
      </c>
      <c r="U40" s="2" t="s">
        <v>27</v>
      </c>
    </row>
    <row r="41" spans="1:23" ht="15.75" hidden="1" thickBot="1" x14ac:dyDescent="0.3">
      <c r="A41" s="4">
        <v>373</v>
      </c>
      <c r="B41" s="2" t="s">
        <v>357</v>
      </c>
      <c r="C41" s="2" t="s">
        <v>358</v>
      </c>
      <c r="D41" s="2" t="s">
        <v>359</v>
      </c>
      <c r="E41" s="4">
        <v>1986.3179</v>
      </c>
      <c r="F41" s="4">
        <v>0.16666666669999999</v>
      </c>
      <c r="G41" s="4">
        <v>28.266666669999999</v>
      </c>
      <c r="H41" s="4">
        <v>9.7950201030000006</v>
      </c>
      <c r="I41" s="2" t="s">
        <v>360</v>
      </c>
      <c r="J41" s="4">
        <v>0.44444444440000003</v>
      </c>
      <c r="K41" s="4">
        <v>0.22222222220000001</v>
      </c>
      <c r="L41" s="4">
        <v>0.27777777780000001</v>
      </c>
      <c r="M41" s="2" t="s">
        <v>361</v>
      </c>
      <c r="N41" s="4">
        <v>11000</v>
      </c>
      <c r="O41" s="4">
        <v>11000</v>
      </c>
      <c r="P41" s="4">
        <v>0.85</v>
      </c>
      <c r="Q41" s="2" t="s">
        <v>362</v>
      </c>
      <c r="R41" s="4">
        <v>0.6077771797</v>
      </c>
      <c r="S41" s="2" t="s">
        <v>26</v>
      </c>
      <c r="T41" s="2" t="s">
        <v>363</v>
      </c>
      <c r="U41" s="2" t="s">
        <v>27</v>
      </c>
    </row>
    <row r="42" spans="1:23" ht="15.75" hidden="1" thickBot="1" x14ac:dyDescent="0.3">
      <c r="A42" s="4">
        <v>374</v>
      </c>
      <c r="B42" s="2" t="s">
        <v>364</v>
      </c>
      <c r="C42" s="2" t="s">
        <v>365</v>
      </c>
      <c r="D42" s="2" t="s">
        <v>366</v>
      </c>
      <c r="E42" s="4">
        <v>2018.3167000000001</v>
      </c>
      <c r="F42" s="4">
        <v>0.16666666669999999</v>
      </c>
      <c r="G42" s="4">
        <v>28.266666669999999</v>
      </c>
      <c r="H42" s="4">
        <v>8.747602272</v>
      </c>
      <c r="I42" s="2" t="s">
        <v>367</v>
      </c>
      <c r="J42" s="4">
        <v>0.44444444440000003</v>
      </c>
      <c r="K42" s="4">
        <v>0.27777777780000001</v>
      </c>
      <c r="L42" s="4">
        <v>0.16666666669999999</v>
      </c>
      <c r="M42" s="2" t="s">
        <v>188</v>
      </c>
      <c r="N42" s="4">
        <v>12490</v>
      </c>
      <c r="O42" s="4">
        <v>12490</v>
      </c>
      <c r="P42" s="4">
        <v>0.51666666670000005</v>
      </c>
      <c r="Q42" s="2" t="s">
        <v>368</v>
      </c>
      <c r="R42" s="4">
        <v>0.5549221567</v>
      </c>
      <c r="S42" s="2" t="s">
        <v>26</v>
      </c>
      <c r="T42" s="2" t="s">
        <v>369</v>
      </c>
      <c r="U42" s="2" t="s">
        <v>27</v>
      </c>
    </row>
    <row r="43" spans="1:23" ht="15.75" hidden="1" thickBot="1" x14ac:dyDescent="0.3">
      <c r="A43" s="4">
        <v>375</v>
      </c>
      <c r="B43" s="2" t="s">
        <v>370</v>
      </c>
      <c r="C43" s="2" t="s">
        <v>371</v>
      </c>
      <c r="D43" s="2" t="s">
        <v>372</v>
      </c>
      <c r="E43" s="4">
        <v>1953.2003</v>
      </c>
      <c r="F43" s="4">
        <v>0.16666666669999999</v>
      </c>
      <c r="G43" s="4">
        <v>34.566666669999996</v>
      </c>
      <c r="H43" s="4">
        <v>8.5897191999999993</v>
      </c>
      <c r="I43" s="2" t="s">
        <v>373</v>
      </c>
      <c r="J43" s="4">
        <v>0.38888888890000001</v>
      </c>
      <c r="K43" s="4">
        <v>0.27777777780000001</v>
      </c>
      <c r="L43" s="4">
        <v>0.22222222220000001</v>
      </c>
      <c r="M43" s="2" t="s">
        <v>374</v>
      </c>
      <c r="N43" s="4">
        <v>8480</v>
      </c>
      <c r="O43" s="4">
        <v>8480</v>
      </c>
      <c r="P43" s="4">
        <v>0.34444444439999999</v>
      </c>
      <c r="Q43" s="2" t="s">
        <v>375</v>
      </c>
      <c r="R43" s="4">
        <v>0.55241656400000005</v>
      </c>
      <c r="S43" s="2" t="s">
        <v>26</v>
      </c>
      <c r="T43" s="2" t="s">
        <v>376</v>
      </c>
      <c r="U43" s="2" t="s">
        <v>27</v>
      </c>
    </row>
    <row r="44" spans="1:23" ht="15.75" thickBot="1" x14ac:dyDescent="0.3">
      <c r="A44" s="4">
        <v>382</v>
      </c>
      <c r="B44" s="2" t="s">
        <v>408</v>
      </c>
      <c r="C44" s="2" t="s">
        <v>409</v>
      </c>
      <c r="D44" s="2" t="s">
        <v>410</v>
      </c>
      <c r="E44" s="4">
        <v>1803.9447</v>
      </c>
      <c r="F44" s="4">
        <v>0</v>
      </c>
      <c r="G44" s="4">
        <v>11.31176471</v>
      </c>
      <c r="H44" s="4">
        <v>4.6846357349999996</v>
      </c>
      <c r="I44" s="2" t="s">
        <v>411</v>
      </c>
      <c r="J44" s="4">
        <v>0.1176470588</v>
      </c>
      <c r="K44" s="4">
        <v>0.29411764709999999</v>
      </c>
      <c r="L44" s="4">
        <v>0.1764705882</v>
      </c>
      <c r="M44" s="2" t="s">
        <v>39</v>
      </c>
      <c r="N44" s="4">
        <v>0</v>
      </c>
      <c r="O44" s="4">
        <v>0</v>
      </c>
      <c r="P44" s="4">
        <v>-1.388235294</v>
      </c>
      <c r="Q44" s="2" t="s">
        <v>412</v>
      </c>
      <c r="R44" s="4">
        <v>-1.421757634</v>
      </c>
      <c r="S44" s="2" t="s">
        <v>26</v>
      </c>
      <c r="T44" s="6">
        <v>3.7000000000000002E-6</v>
      </c>
      <c r="U44" s="6" t="s">
        <v>995</v>
      </c>
      <c r="V44" s="2" t="s">
        <v>413</v>
      </c>
      <c r="W44" s="2" t="s">
        <v>42</v>
      </c>
    </row>
    <row r="45" spans="1:23" ht="15.75" thickBot="1" x14ac:dyDescent="0.3">
      <c r="A45" s="4">
        <v>383</v>
      </c>
      <c r="B45" s="2" t="s">
        <v>414</v>
      </c>
      <c r="C45" s="2" t="s">
        <v>415</v>
      </c>
      <c r="D45" s="2" t="s">
        <v>416</v>
      </c>
      <c r="E45" s="4">
        <v>2099.2988999999998</v>
      </c>
      <c r="F45" s="4">
        <v>0</v>
      </c>
      <c r="G45" s="4">
        <v>124.1555556</v>
      </c>
      <c r="H45" s="4">
        <v>4.3251291280000004</v>
      </c>
      <c r="I45" s="2" t="s">
        <v>417</v>
      </c>
      <c r="J45" s="4">
        <v>0.27777777780000001</v>
      </c>
      <c r="K45" s="4">
        <v>0.22222222220000001</v>
      </c>
      <c r="L45" s="4">
        <v>0.5</v>
      </c>
      <c r="M45" s="2" t="s">
        <v>39</v>
      </c>
      <c r="N45" s="4">
        <v>0</v>
      </c>
      <c r="O45" s="4">
        <v>0</v>
      </c>
      <c r="P45" s="4">
        <v>-0.8111111111</v>
      </c>
      <c r="Q45" s="2" t="s">
        <v>418</v>
      </c>
      <c r="R45" s="4">
        <v>-3.4369935639999998</v>
      </c>
      <c r="S45" s="2" t="s">
        <v>26</v>
      </c>
      <c r="T45" s="2" t="s">
        <v>419</v>
      </c>
      <c r="U45" s="2" t="s">
        <v>27</v>
      </c>
    </row>
    <row r="46" spans="1:23" ht="15.75" thickBot="1" x14ac:dyDescent="0.3">
      <c r="A46" s="4">
        <v>385</v>
      </c>
      <c r="B46" s="2" t="s">
        <v>426</v>
      </c>
      <c r="C46" s="2" t="s">
        <v>427</v>
      </c>
      <c r="D46" s="2" t="s">
        <v>428</v>
      </c>
      <c r="E46" s="4">
        <v>2325.6385</v>
      </c>
      <c r="F46" s="4">
        <v>0.22222222220000001</v>
      </c>
      <c r="G46" s="4">
        <v>27.616666670000001</v>
      </c>
      <c r="H46" s="4">
        <v>4.2253767010000001</v>
      </c>
      <c r="I46" s="2" t="s">
        <v>423</v>
      </c>
      <c r="J46" s="4">
        <v>0.5</v>
      </c>
      <c r="K46" s="4">
        <v>0.11111111110000001</v>
      </c>
      <c r="L46" s="4">
        <v>0.27777777780000001</v>
      </c>
      <c r="M46" s="2" t="s">
        <v>293</v>
      </c>
      <c r="N46" s="4">
        <v>16500</v>
      </c>
      <c r="O46" s="4">
        <v>16500</v>
      </c>
      <c r="P46" s="4">
        <v>-9.4444444439999997E-2</v>
      </c>
      <c r="Q46" s="2" t="s">
        <v>429</v>
      </c>
      <c r="R46" s="4">
        <v>-2.7713455530000002</v>
      </c>
      <c r="S46" s="2" t="s">
        <v>26</v>
      </c>
      <c r="T46" s="2" t="s">
        <v>430</v>
      </c>
      <c r="U46" s="2" t="s">
        <v>27</v>
      </c>
    </row>
    <row r="47" spans="1:23" ht="15.75" thickBot="1" x14ac:dyDescent="0.3">
      <c r="A47" s="4">
        <v>386</v>
      </c>
      <c r="B47" s="2" t="s">
        <v>431</v>
      </c>
      <c r="C47" s="2" t="s">
        <v>427</v>
      </c>
      <c r="D47" s="2" t="s">
        <v>428</v>
      </c>
      <c r="E47" s="4">
        <v>2325.6385</v>
      </c>
      <c r="F47" s="4">
        <v>0.22222222220000001</v>
      </c>
      <c r="G47" s="4">
        <v>21.31666667</v>
      </c>
      <c r="H47" s="4">
        <v>4.2253767010000001</v>
      </c>
      <c r="I47" s="2" t="s">
        <v>423</v>
      </c>
      <c r="J47" s="4">
        <v>0.5</v>
      </c>
      <c r="K47" s="4">
        <v>0.11111111110000001</v>
      </c>
      <c r="L47" s="4">
        <v>0.27777777780000001</v>
      </c>
      <c r="M47" s="2" t="s">
        <v>293</v>
      </c>
      <c r="N47" s="4">
        <v>16500</v>
      </c>
      <c r="O47" s="4">
        <v>16500</v>
      </c>
      <c r="P47" s="4">
        <v>-9.4444444439999997E-2</v>
      </c>
      <c r="Q47" s="2" t="s">
        <v>432</v>
      </c>
      <c r="R47" s="4">
        <v>-2.7713455530000002</v>
      </c>
      <c r="S47" s="2" t="s">
        <v>26</v>
      </c>
      <c r="T47" s="2" t="s">
        <v>433</v>
      </c>
      <c r="U47" s="2" t="s">
        <v>27</v>
      </c>
    </row>
    <row r="48" spans="1:23" ht="15.75" hidden="1" thickBot="1" x14ac:dyDescent="0.3">
      <c r="A48" s="4">
        <v>387</v>
      </c>
      <c r="B48" s="2" t="s">
        <v>434</v>
      </c>
      <c r="C48" s="2" t="s">
        <v>435</v>
      </c>
      <c r="D48" s="2" t="s">
        <v>436</v>
      </c>
      <c r="E48" s="4">
        <v>2085.5335</v>
      </c>
      <c r="F48" s="4">
        <v>0.11111111110000001</v>
      </c>
      <c r="G48" s="4">
        <v>1.1666666670000001</v>
      </c>
      <c r="H48" s="4">
        <v>11.165940279999999</v>
      </c>
      <c r="I48" s="2" t="s">
        <v>367</v>
      </c>
      <c r="J48" s="4">
        <v>0.44444444440000003</v>
      </c>
      <c r="K48" s="4">
        <v>0.27777777780000001</v>
      </c>
      <c r="L48" s="4">
        <v>0.16666666669999999</v>
      </c>
      <c r="M48" s="2" t="s">
        <v>39</v>
      </c>
      <c r="N48" s="4">
        <v>0</v>
      </c>
      <c r="O48" s="4">
        <v>0</v>
      </c>
      <c r="P48" s="4">
        <v>0.34444444439999999</v>
      </c>
      <c r="Q48" s="2" t="s">
        <v>437</v>
      </c>
      <c r="R48" s="4">
        <v>2.203356093</v>
      </c>
      <c r="S48" s="2" t="s">
        <v>26</v>
      </c>
      <c r="T48" s="2">
        <v>11</v>
      </c>
      <c r="U48" s="2" t="s">
        <v>27</v>
      </c>
    </row>
    <row r="49" spans="1:24" ht="15.75" hidden="1" thickBot="1" x14ac:dyDescent="0.3">
      <c r="A49" s="4">
        <v>388</v>
      </c>
      <c r="B49" s="2" t="s">
        <v>438</v>
      </c>
      <c r="C49" s="2" t="s">
        <v>439</v>
      </c>
      <c r="D49" s="2" t="s">
        <v>440</v>
      </c>
      <c r="E49" s="4">
        <v>2160.6215999999999</v>
      </c>
      <c r="F49" s="4">
        <v>0.11111111110000001</v>
      </c>
      <c r="G49" s="4">
        <v>62.133333329999999</v>
      </c>
      <c r="H49" s="4">
        <v>10.66321583</v>
      </c>
      <c r="I49" s="2" t="s">
        <v>441</v>
      </c>
      <c r="J49" s="4">
        <v>0.27777777780000001</v>
      </c>
      <c r="K49" s="4">
        <v>0.16666666669999999</v>
      </c>
      <c r="L49" s="4">
        <v>5.5555555559999997E-2</v>
      </c>
      <c r="M49" s="2" t="s">
        <v>442</v>
      </c>
      <c r="N49" s="4">
        <v>1490</v>
      </c>
      <c r="O49" s="4">
        <v>1740</v>
      </c>
      <c r="P49" s="4">
        <v>-0.25</v>
      </c>
      <c r="Q49" s="2" t="s">
        <v>443</v>
      </c>
      <c r="R49" s="4">
        <v>5.4567830949999996</v>
      </c>
      <c r="S49" s="2" t="s">
        <v>26</v>
      </c>
      <c r="T49" s="2">
        <v>11.7</v>
      </c>
      <c r="U49" s="2" t="s">
        <v>27</v>
      </c>
    </row>
    <row r="50" spans="1:24" ht="15.75" thickBot="1" x14ac:dyDescent="0.3">
      <c r="A50" s="4">
        <v>389</v>
      </c>
      <c r="B50" s="2" t="s">
        <v>444</v>
      </c>
      <c r="C50" s="2" t="s">
        <v>445</v>
      </c>
      <c r="D50" s="2" t="s">
        <v>446</v>
      </c>
      <c r="E50" s="4">
        <v>1976.1098</v>
      </c>
      <c r="F50" s="4">
        <v>5.5555555559999997E-2</v>
      </c>
      <c r="G50" s="4">
        <v>31.116666670000001</v>
      </c>
      <c r="H50" s="4">
        <v>5.9986394880000002</v>
      </c>
      <c r="I50" s="2" t="s">
        <v>447</v>
      </c>
      <c r="J50" s="4">
        <v>0.16666666669999999</v>
      </c>
      <c r="K50" s="4">
        <v>0.27777777780000001</v>
      </c>
      <c r="L50" s="4">
        <v>0.11111111110000001</v>
      </c>
      <c r="M50" s="2" t="s">
        <v>39</v>
      </c>
      <c r="N50" s="4">
        <v>0</v>
      </c>
      <c r="O50" s="4">
        <v>0</v>
      </c>
      <c r="P50" s="4">
        <v>-0.77777777780000001</v>
      </c>
      <c r="Q50" s="2" t="s">
        <v>448</v>
      </c>
      <c r="R50" s="4">
        <v>-1.0245512050000001</v>
      </c>
      <c r="S50" s="2" t="s">
        <v>26</v>
      </c>
      <c r="T50" s="2">
        <v>0.33</v>
      </c>
      <c r="U50" s="2" t="s">
        <v>118</v>
      </c>
    </row>
    <row r="51" spans="1:24" ht="15.75" thickBot="1" x14ac:dyDescent="0.3">
      <c r="A51" s="4">
        <v>390</v>
      </c>
      <c r="B51" s="2" t="s">
        <v>449</v>
      </c>
      <c r="C51" s="2" t="s">
        <v>450</v>
      </c>
      <c r="D51" s="2" t="s">
        <v>451</v>
      </c>
      <c r="E51" s="4">
        <v>2254.4989</v>
      </c>
      <c r="F51" s="4">
        <v>0.31578947369999999</v>
      </c>
      <c r="G51" s="4">
        <v>-8.2894736840000007</v>
      </c>
      <c r="H51" s="4">
        <v>9.7500211720000003</v>
      </c>
      <c r="I51" s="2" t="s">
        <v>452</v>
      </c>
      <c r="J51" s="4">
        <v>0.47368421049999998</v>
      </c>
      <c r="K51" s="4">
        <v>0.31578947369999999</v>
      </c>
      <c r="L51" s="4">
        <v>0</v>
      </c>
      <c r="M51" s="2" t="s">
        <v>106</v>
      </c>
      <c r="N51" s="4">
        <v>5500</v>
      </c>
      <c r="O51" s="4">
        <v>5500</v>
      </c>
      <c r="P51" s="4">
        <v>0.37894736839999998</v>
      </c>
      <c r="Q51" s="2" t="s">
        <v>453</v>
      </c>
      <c r="R51" s="4">
        <v>0.55742774930000005</v>
      </c>
      <c r="S51" s="2" t="s">
        <v>26</v>
      </c>
      <c r="T51" s="2">
        <v>2</v>
      </c>
      <c r="U51" s="2" t="s">
        <v>27</v>
      </c>
    </row>
    <row r="52" spans="1:24" ht="15.75" thickBot="1" x14ac:dyDescent="0.3">
      <c r="A52" s="4">
        <v>391</v>
      </c>
      <c r="B52" s="2" t="s">
        <v>454</v>
      </c>
      <c r="C52" s="2" t="s">
        <v>455</v>
      </c>
      <c r="D52" s="2" t="s">
        <v>456</v>
      </c>
      <c r="E52" s="4">
        <v>2312.3993</v>
      </c>
      <c r="F52" s="4">
        <v>0.36842105260000002</v>
      </c>
      <c r="G52" s="4">
        <v>21.921052629999998</v>
      </c>
      <c r="H52" s="4">
        <v>4.0500284190000002</v>
      </c>
      <c r="I52" s="2" t="s">
        <v>457</v>
      </c>
      <c r="J52" s="4">
        <v>0.4210526316</v>
      </c>
      <c r="K52" s="4">
        <v>0.26315789470000001</v>
      </c>
      <c r="L52" s="4">
        <v>5.2631578950000001E-2</v>
      </c>
      <c r="M52" s="2" t="s">
        <v>458</v>
      </c>
      <c r="N52" s="4">
        <v>11460</v>
      </c>
      <c r="O52" s="4">
        <v>11460</v>
      </c>
      <c r="P52" s="4">
        <v>-0.93157894740000002</v>
      </c>
      <c r="Q52" s="2" t="s">
        <v>459</v>
      </c>
      <c r="R52" s="4">
        <v>-2.4530613670000001</v>
      </c>
      <c r="S52" s="2" t="s">
        <v>26</v>
      </c>
      <c r="T52" s="2">
        <v>4</v>
      </c>
      <c r="U52" s="2" t="s">
        <v>27</v>
      </c>
    </row>
    <row r="53" spans="1:24" ht="15.75" hidden="1" thickBot="1" x14ac:dyDescent="0.3">
      <c r="A53" s="4">
        <v>393</v>
      </c>
      <c r="B53" s="2" t="s">
        <v>465</v>
      </c>
      <c r="C53" s="2" t="s">
        <v>466</v>
      </c>
      <c r="D53" s="2" t="s">
        <v>467</v>
      </c>
      <c r="E53" s="4">
        <v>2231.4526000000001</v>
      </c>
      <c r="F53" s="4">
        <v>0.15789473679999999</v>
      </c>
      <c r="G53" s="4">
        <v>34.047368419999998</v>
      </c>
      <c r="H53" s="4">
        <v>8.206067848</v>
      </c>
      <c r="I53" s="2" t="s">
        <v>468</v>
      </c>
      <c r="J53" s="4">
        <v>0.15789473679999999</v>
      </c>
      <c r="K53" s="4">
        <v>0.26315789470000001</v>
      </c>
      <c r="L53" s="4">
        <v>0.15789473679999999</v>
      </c>
      <c r="M53" s="2" t="s">
        <v>374</v>
      </c>
      <c r="N53" s="4">
        <v>8480</v>
      </c>
      <c r="O53" s="4">
        <v>8480</v>
      </c>
      <c r="P53" s="4">
        <v>-1.263157895</v>
      </c>
      <c r="Q53" s="2" t="s">
        <v>469</v>
      </c>
      <c r="R53" s="4">
        <v>0.5649610035</v>
      </c>
      <c r="S53" s="2" t="s">
        <v>26</v>
      </c>
      <c r="T53" s="2" t="s">
        <v>470</v>
      </c>
      <c r="U53" s="2" t="s">
        <v>27</v>
      </c>
    </row>
    <row r="54" spans="1:24" ht="15.75" thickBot="1" x14ac:dyDescent="0.3">
      <c r="A54" s="4">
        <v>394</v>
      </c>
      <c r="B54" s="2" t="s">
        <v>471</v>
      </c>
      <c r="C54" s="2" t="s">
        <v>472</v>
      </c>
      <c r="D54" s="2" t="s">
        <v>473</v>
      </c>
      <c r="E54" s="4">
        <v>2112.3768</v>
      </c>
      <c r="F54" s="4">
        <v>5.2631578950000001E-2</v>
      </c>
      <c r="G54" s="4">
        <v>82.168421050000006</v>
      </c>
      <c r="H54" s="4">
        <v>4.0500284190000002</v>
      </c>
      <c r="I54" s="2" t="s">
        <v>474</v>
      </c>
      <c r="J54" s="4">
        <v>0.36842105260000002</v>
      </c>
      <c r="K54" s="4">
        <v>0.26315789470000001</v>
      </c>
      <c r="L54" s="4">
        <v>0.2105263158</v>
      </c>
      <c r="M54" s="2" t="s">
        <v>39</v>
      </c>
      <c r="N54" s="4">
        <v>0</v>
      </c>
      <c r="O54" s="4">
        <v>0</v>
      </c>
      <c r="P54" s="4">
        <v>0.54210526319999996</v>
      </c>
      <c r="Q54" s="2" t="s">
        <v>475</v>
      </c>
      <c r="R54" s="4">
        <v>-4.8136507579999996</v>
      </c>
      <c r="S54" s="2" t="s">
        <v>26</v>
      </c>
      <c r="T54" s="2">
        <v>7.6</v>
      </c>
      <c r="U54" s="2" t="s">
        <v>27</v>
      </c>
    </row>
    <row r="55" spans="1:24" ht="15.75" thickBot="1" x14ac:dyDescent="0.3">
      <c r="A55" s="4">
        <v>396</v>
      </c>
      <c r="B55" s="2" t="s">
        <v>479</v>
      </c>
      <c r="C55" s="2" t="s">
        <v>480</v>
      </c>
      <c r="D55" s="2" t="s">
        <v>481</v>
      </c>
      <c r="E55" s="4">
        <v>2084.6367</v>
      </c>
      <c r="F55" s="4">
        <v>0</v>
      </c>
      <c r="G55" s="4">
        <v>67.03</v>
      </c>
      <c r="H55" s="4">
        <v>11.99996777</v>
      </c>
      <c r="I55" s="2" t="s">
        <v>482</v>
      </c>
      <c r="J55" s="4">
        <v>0.4</v>
      </c>
      <c r="K55" s="4">
        <v>0.1</v>
      </c>
      <c r="L55" s="4">
        <v>0.6</v>
      </c>
      <c r="M55" s="2" t="s">
        <v>39</v>
      </c>
      <c r="N55" s="4">
        <v>0</v>
      </c>
      <c r="O55" s="4">
        <v>0</v>
      </c>
      <c r="P55" s="4">
        <v>1.1000000000000001</v>
      </c>
      <c r="Q55" s="2" t="s">
        <v>483</v>
      </c>
      <c r="R55" s="4">
        <v>3.5523914460000001</v>
      </c>
      <c r="S55" s="2" t="s">
        <v>26</v>
      </c>
      <c r="T55" s="2">
        <v>0.7</v>
      </c>
      <c r="U55" s="2" t="s">
        <v>27</v>
      </c>
    </row>
    <row r="56" spans="1:24" ht="15.75" thickBot="1" x14ac:dyDescent="0.3">
      <c r="A56" s="4">
        <v>397</v>
      </c>
      <c r="B56" s="2" t="s">
        <v>484</v>
      </c>
      <c r="C56" s="2" t="s">
        <v>485</v>
      </c>
      <c r="D56" s="2" t="s">
        <v>486</v>
      </c>
      <c r="E56" s="4">
        <v>2336.8204000000001</v>
      </c>
      <c r="F56" s="4">
        <v>0.05</v>
      </c>
      <c r="G56" s="4">
        <v>67.885000000000005</v>
      </c>
      <c r="H56" s="4">
        <v>11.99996777</v>
      </c>
      <c r="I56" s="2" t="s">
        <v>487</v>
      </c>
      <c r="J56" s="4">
        <v>0.35</v>
      </c>
      <c r="K56" s="4">
        <v>0.15</v>
      </c>
      <c r="L56" s="4">
        <v>0.2</v>
      </c>
      <c r="M56" s="2" t="s">
        <v>106</v>
      </c>
      <c r="N56" s="4">
        <v>5500</v>
      </c>
      <c r="O56" s="4">
        <v>5500</v>
      </c>
      <c r="P56" s="4">
        <v>-0.32</v>
      </c>
      <c r="Q56" s="2" t="s">
        <v>488</v>
      </c>
      <c r="R56" s="4">
        <v>4.5498858530000001</v>
      </c>
      <c r="S56" s="2" t="s">
        <v>26</v>
      </c>
      <c r="T56" s="2">
        <v>0.86</v>
      </c>
      <c r="U56" s="2" t="s">
        <v>141</v>
      </c>
    </row>
    <row r="57" spans="1:24" ht="15.75" thickBot="1" x14ac:dyDescent="0.3">
      <c r="A57" s="4">
        <v>398</v>
      </c>
      <c r="B57" s="2" t="s">
        <v>489</v>
      </c>
      <c r="C57" s="2" t="s">
        <v>490</v>
      </c>
      <c r="D57" s="2" t="s">
        <v>491</v>
      </c>
      <c r="E57" s="4">
        <v>2455.7404999999999</v>
      </c>
      <c r="F57" s="4">
        <v>0.2</v>
      </c>
      <c r="G57" s="4">
        <v>14.015000000000001</v>
      </c>
      <c r="H57" s="4">
        <v>4.2253767010000001</v>
      </c>
      <c r="I57" s="2" t="s">
        <v>492</v>
      </c>
      <c r="J57" s="4">
        <v>0.45</v>
      </c>
      <c r="K57" s="4">
        <v>0.2</v>
      </c>
      <c r="L57" s="4">
        <v>0.15</v>
      </c>
      <c r="M57" s="2" t="s">
        <v>293</v>
      </c>
      <c r="N57" s="4">
        <v>16500</v>
      </c>
      <c r="O57" s="4">
        <v>16500</v>
      </c>
      <c r="P57" s="4">
        <v>-0.09</v>
      </c>
      <c r="Q57" s="2" t="s">
        <v>493</v>
      </c>
      <c r="R57" s="4">
        <v>-2.7713455530000002</v>
      </c>
      <c r="S57" s="2" t="s">
        <v>26</v>
      </c>
      <c r="T57" s="2">
        <v>1.7</v>
      </c>
      <c r="U57" s="2" t="s">
        <v>27</v>
      </c>
    </row>
    <row r="58" spans="1:24" ht="15.75" thickBot="1" x14ac:dyDescent="0.3">
      <c r="A58" s="4">
        <v>399</v>
      </c>
      <c r="B58" s="2" t="s">
        <v>494</v>
      </c>
      <c r="C58" s="2" t="s">
        <v>495</v>
      </c>
      <c r="D58" s="2" t="s">
        <v>496</v>
      </c>
      <c r="E58" s="4">
        <v>2598.9256999999998</v>
      </c>
      <c r="F58" s="4">
        <v>0.25</v>
      </c>
      <c r="G58" s="4">
        <v>6.5</v>
      </c>
      <c r="H58" s="4">
        <v>4.2253767010000001</v>
      </c>
      <c r="I58" s="2" t="s">
        <v>497</v>
      </c>
      <c r="J58" s="4">
        <v>0.5</v>
      </c>
      <c r="K58" s="4">
        <v>0.1</v>
      </c>
      <c r="L58" s="4">
        <v>0.15</v>
      </c>
      <c r="M58" s="2" t="s">
        <v>326</v>
      </c>
      <c r="N58" s="4">
        <v>22000</v>
      </c>
      <c r="O58" s="4">
        <v>22000</v>
      </c>
      <c r="P58" s="4">
        <v>-0.11</v>
      </c>
      <c r="Q58" s="2" t="s">
        <v>498</v>
      </c>
      <c r="R58" s="4">
        <v>-2.7713455530000002</v>
      </c>
      <c r="S58" s="2" t="s">
        <v>26</v>
      </c>
      <c r="T58" s="2">
        <v>0.51</v>
      </c>
      <c r="U58" s="2" t="s">
        <v>27</v>
      </c>
    </row>
    <row r="59" spans="1:24" ht="15.75" thickBot="1" x14ac:dyDescent="0.3">
      <c r="A59" s="4">
        <v>400</v>
      </c>
      <c r="B59" s="2" t="s">
        <v>499</v>
      </c>
      <c r="C59" s="2" t="s">
        <v>500</v>
      </c>
      <c r="D59" s="2" t="s">
        <v>501</v>
      </c>
      <c r="E59" s="4">
        <v>2561.0167999999999</v>
      </c>
      <c r="F59" s="4">
        <v>0.25</v>
      </c>
      <c r="G59" s="4">
        <v>48.98</v>
      </c>
      <c r="H59" s="4">
        <v>11.00876637</v>
      </c>
      <c r="I59" s="2" t="s">
        <v>502</v>
      </c>
      <c r="J59" s="4">
        <v>0.35</v>
      </c>
      <c r="K59" s="4">
        <v>0.05</v>
      </c>
      <c r="L59" s="4">
        <v>0.15</v>
      </c>
      <c r="M59" s="2" t="s">
        <v>95</v>
      </c>
      <c r="N59" s="4">
        <v>6990</v>
      </c>
      <c r="O59" s="4">
        <v>6990</v>
      </c>
      <c r="P59" s="4">
        <v>-0.53500000000000003</v>
      </c>
      <c r="Q59" s="2" t="s">
        <v>503</v>
      </c>
      <c r="R59" s="4">
        <v>4.5253573669999998</v>
      </c>
      <c r="S59" s="2" t="s">
        <v>26</v>
      </c>
      <c r="T59" s="2" t="s">
        <v>504</v>
      </c>
      <c r="U59" s="2" t="s">
        <v>27</v>
      </c>
    </row>
    <row r="60" spans="1:24" ht="15.75" hidden="1" thickBot="1" x14ac:dyDescent="0.3">
      <c r="A60" s="4">
        <v>403</v>
      </c>
      <c r="B60" s="2" t="s">
        <v>518</v>
      </c>
      <c r="C60" s="2" t="s">
        <v>519</v>
      </c>
      <c r="D60" s="2" t="s">
        <v>520</v>
      </c>
      <c r="E60" s="4">
        <v>2157.3627000000001</v>
      </c>
      <c r="F60" s="4">
        <v>0.1</v>
      </c>
      <c r="G60" s="4">
        <v>19.399999999999999</v>
      </c>
      <c r="H60" s="4">
        <v>5.9942628859999996</v>
      </c>
      <c r="I60" s="2" t="s">
        <v>521</v>
      </c>
      <c r="J60" s="4">
        <v>0.25</v>
      </c>
      <c r="K60" s="4">
        <v>0.25</v>
      </c>
      <c r="L60" s="4">
        <v>0.3</v>
      </c>
      <c r="M60" s="2" t="s">
        <v>24</v>
      </c>
      <c r="N60" s="4">
        <v>1490</v>
      </c>
      <c r="O60" s="4">
        <v>1490</v>
      </c>
      <c r="P60" s="4">
        <v>-0.18</v>
      </c>
      <c r="Q60" s="2" t="s">
        <v>522</v>
      </c>
      <c r="R60" s="4">
        <v>-0.46846044990000002</v>
      </c>
      <c r="S60" s="2" t="s">
        <v>26</v>
      </c>
      <c r="T60" s="2" t="s">
        <v>523</v>
      </c>
      <c r="U60" s="2" t="s">
        <v>511</v>
      </c>
      <c r="V60">
        <v>11.54</v>
      </c>
    </row>
    <row r="61" spans="1:24" ht="15.75" thickBot="1" x14ac:dyDescent="0.3">
      <c r="A61" s="4">
        <v>404</v>
      </c>
      <c r="B61" s="2" t="s">
        <v>524</v>
      </c>
      <c r="C61" s="2" t="s">
        <v>525</v>
      </c>
      <c r="D61" s="2" t="s">
        <v>526</v>
      </c>
      <c r="E61" s="4">
        <v>2244.5412999999999</v>
      </c>
      <c r="F61" s="4">
        <v>0</v>
      </c>
      <c r="G61" s="4">
        <v>8.52</v>
      </c>
      <c r="H61" s="4">
        <v>6.2565179820000001</v>
      </c>
      <c r="I61" s="2" t="s">
        <v>527</v>
      </c>
      <c r="J61" s="4">
        <v>0.3</v>
      </c>
      <c r="K61" s="4">
        <v>0.2</v>
      </c>
      <c r="L61" s="4">
        <v>0.35</v>
      </c>
      <c r="M61" s="2" t="s">
        <v>39</v>
      </c>
      <c r="N61" s="4">
        <v>0</v>
      </c>
      <c r="O61" s="4">
        <v>0</v>
      </c>
      <c r="P61" s="4">
        <v>-0.67500000000000004</v>
      </c>
      <c r="Q61" s="2" t="s">
        <v>528</v>
      </c>
      <c r="R61" s="4">
        <v>-0.39908558249999998</v>
      </c>
      <c r="S61" s="2" t="s">
        <v>26</v>
      </c>
      <c r="T61" s="2">
        <v>2</v>
      </c>
      <c r="U61" s="2" t="s">
        <v>27</v>
      </c>
    </row>
    <row r="62" spans="1:24" ht="15.75" thickBot="1" x14ac:dyDescent="0.3">
      <c r="A62" s="4">
        <v>406</v>
      </c>
      <c r="B62" s="2" t="s">
        <v>534</v>
      </c>
      <c r="C62" s="2" t="s">
        <v>535</v>
      </c>
      <c r="D62" s="2" t="s">
        <v>536</v>
      </c>
      <c r="E62" s="4">
        <v>2384.0922999999998</v>
      </c>
      <c r="F62" s="4">
        <v>4.761904762E-2</v>
      </c>
      <c r="G62" s="4">
        <v>-19.29047619</v>
      </c>
      <c r="H62" s="4">
        <v>11.0415163</v>
      </c>
      <c r="I62" s="2" t="s">
        <v>537</v>
      </c>
      <c r="J62" s="4">
        <v>0.2380952381</v>
      </c>
      <c r="K62" s="4">
        <v>0</v>
      </c>
      <c r="L62" s="4">
        <v>0.1904761905</v>
      </c>
      <c r="M62" s="2" t="s">
        <v>39</v>
      </c>
      <c r="N62" s="4">
        <v>0</v>
      </c>
      <c r="O62" s="4">
        <v>0</v>
      </c>
      <c r="P62" s="4">
        <v>-0.95238095239999998</v>
      </c>
      <c r="Q62" s="2" t="s">
        <v>538</v>
      </c>
      <c r="R62" s="4">
        <v>11.52738576</v>
      </c>
      <c r="S62" s="2" t="s">
        <v>26</v>
      </c>
      <c r="T62" s="2">
        <v>2.85</v>
      </c>
      <c r="U62" s="2" t="s">
        <v>27</v>
      </c>
    </row>
    <row r="63" spans="1:24" ht="15.75" hidden="1" thickBot="1" x14ac:dyDescent="0.3">
      <c r="A63" s="4">
        <v>407</v>
      </c>
      <c r="B63" s="2" t="s">
        <v>539</v>
      </c>
      <c r="C63" s="2" t="s">
        <v>540</v>
      </c>
      <c r="D63" s="2" t="s">
        <v>541</v>
      </c>
      <c r="E63" s="4">
        <v>2423.7037999999998</v>
      </c>
      <c r="F63" s="4">
        <v>9.5238095240000001E-2</v>
      </c>
      <c r="G63" s="4">
        <v>66.585714289999999</v>
      </c>
      <c r="H63" s="4">
        <v>10.18092785</v>
      </c>
      <c r="I63" s="2" t="s">
        <v>542</v>
      </c>
      <c r="J63" s="4">
        <v>0.1904761905</v>
      </c>
      <c r="K63" s="4">
        <v>0.38095238100000001</v>
      </c>
      <c r="L63" s="4">
        <v>0.1904761905</v>
      </c>
      <c r="M63" s="2" t="s">
        <v>106</v>
      </c>
      <c r="N63" s="4">
        <v>5500</v>
      </c>
      <c r="O63" s="4">
        <v>5500</v>
      </c>
      <c r="P63" s="4">
        <v>-0.88571428569999999</v>
      </c>
      <c r="Q63" s="2" t="s">
        <v>543</v>
      </c>
      <c r="R63" s="4">
        <v>0.93792938589999997</v>
      </c>
      <c r="S63" s="2" t="s">
        <v>26</v>
      </c>
      <c r="T63" s="2" t="s">
        <v>544</v>
      </c>
      <c r="U63" s="2" t="s">
        <v>27</v>
      </c>
    </row>
    <row r="64" spans="1:24" ht="15.75" thickBot="1" x14ac:dyDescent="0.3">
      <c r="A64" s="4">
        <v>409</v>
      </c>
      <c r="B64" s="2" t="s">
        <v>551</v>
      </c>
      <c r="C64" s="2" t="s">
        <v>552</v>
      </c>
      <c r="D64" s="2" t="s">
        <v>553</v>
      </c>
      <c r="E64" s="4">
        <v>2658.0192999999999</v>
      </c>
      <c r="F64" s="4">
        <v>0.1904761905</v>
      </c>
      <c r="G64" s="4">
        <v>70.457142860000005</v>
      </c>
      <c r="H64" s="4">
        <v>8.4968847269999994</v>
      </c>
      <c r="I64" s="2" t="s">
        <v>554</v>
      </c>
      <c r="J64" s="4">
        <v>0.42857142860000003</v>
      </c>
      <c r="K64" s="4">
        <v>0.1904761905</v>
      </c>
      <c r="L64" s="4">
        <v>0.14285714290000001</v>
      </c>
      <c r="M64" s="2" t="s">
        <v>555</v>
      </c>
      <c r="N64" s="4">
        <v>17990</v>
      </c>
      <c r="O64" s="4">
        <v>17990</v>
      </c>
      <c r="P64" s="4">
        <v>-0.9</v>
      </c>
      <c r="Q64" s="2" t="s">
        <v>556</v>
      </c>
      <c r="R64" s="4">
        <v>0.55147821640000005</v>
      </c>
      <c r="S64" s="2" t="s">
        <v>26</v>
      </c>
      <c r="T64" s="6">
        <v>1.129E-5</v>
      </c>
      <c r="U64" s="6" t="s">
        <v>995</v>
      </c>
      <c r="V64" s="6" t="s">
        <v>969</v>
      </c>
      <c r="W64" s="2">
        <v>0.03</v>
      </c>
      <c r="X64" s="2" t="s">
        <v>54</v>
      </c>
    </row>
    <row r="65" spans="1:21" ht="15.75" hidden="1" thickBot="1" x14ac:dyDescent="0.3">
      <c r="A65" s="4">
        <v>412</v>
      </c>
      <c r="B65" s="2" t="s">
        <v>567</v>
      </c>
      <c r="C65" s="2" t="s">
        <v>568</v>
      </c>
      <c r="D65" s="2" t="s">
        <v>569</v>
      </c>
      <c r="E65" s="4">
        <v>2647.0767999999998</v>
      </c>
      <c r="F65" s="4">
        <v>4.761904762E-2</v>
      </c>
      <c r="G65" s="4">
        <v>173.1809524</v>
      </c>
      <c r="H65" s="4">
        <v>11.99996777</v>
      </c>
      <c r="I65" s="2" t="s">
        <v>570</v>
      </c>
      <c r="J65" s="4">
        <v>4.761904762E-2</v>
      </c>
      <c r="K65" s="4">
        <v>0</v>
      </c>
      <c r="L65" s="4">
        <v>0.38095238100000001</v>
      </c>
      <c r="M65" s="2" t="s">
        <v>106</v>
      </c>
      <c r="N65" s="4">
        <v>5500</v>
      </c>
      <c r="O65" s="4">
        <v>5500</v>
      </c>
      <c r="P65" s="4">
        <v>-1.928571429</v>
      </c>
      <c r="Q65" s="2" t="s">
        <v>571</v>
      </c>
      <c r="R65" s="4">
        <v>11.60750088</v>
      </c>
      <c r="S65" s="2" t="s">
        <v>26</v>
      </c>
      <c r="T65" s="2">
        <v>18.2</v>
      </c>
      <c r="U65" s="2" t="s">
        <v>27</v>
      </c>
    </row>
    <row r="66" spans="1:21" ht="15.75" thickBot="1" x14ac:dyDescent="0.3">
      <c r="A66" s="4">
        <v>414</v>
      </c>
      <c r="B66" s="2" t="s">
        <v>577</v>
      </c>
      <c r="C66" s="2" t="s">
        <v>578</v>
      </c>
      <c r="D66" s="2" t="s">
        <v>579</v>
      </c>
      <c r="E66" s="4">
        <v>2639.0129999999999</v>
      </c>
      <c r="F66" s="4">
        <v>0.13636363639999999</v>
      </c>
      <c r="G66" s="4">
        <v>54.127272730000001</v>
      </c>
      <c r="H66" s="4">
        <v>8.4302888869999997</v>
      </c>
      <c r="I66" s="2" t="s">
        <v>580</v>
      </c>
      <c r="J66" s="4">
        <v>0.36363636360000001</v>
      </c>
      <c r="K66" s="4">
        <v>0.13636363639999999</v>
      </c>
      <c r="L66" s="4">
        <v>0.36363636360000001</v>
      </c>
      <c r="M66" s="2" t="s">
        <v>95</v>
      </c>
      <c r="N66" s="4">
        <v>6990</v>
      </c>
      <c r="O66" s="4">
        <v>6990</v>
      </c>
      <c r="P66" s="4">
        <v>-0.56363636360000002</v>
      </c>
      <c r="Q66" s="2" t="s">
        <v>581</v>
      </c>
      <c r="R66" s="4">
        <v>0.55118902739999998</v>
      </c>
      <c r="S66" s="2" t="s">
        <v>26</v>
      </c>
      <c r="T66" s="2">
        <v>1</v>
      </c>
      <c r="U66" s="2" t="s">
        <v>27</v>
      </c>
    </row>
    <row r="67" spans="1:21" ht="15.75" hidden="1" thickBot="1" x14ac:dyDescent="0.3">
      <c r="A67" s="4">
        <v>415</v>
      </c>
      <c r="B67" s="2" t="s">
        <v>582</v>
      </c>
      <c r="C67" s="2" t="s">
        <v>583</v>
      </c>
      <c r="D67" s="2" t="s">
        <v>584</v>
      </c>
      <c r="E67" s="4">
        <v>2580.0385000000001</v>
      </c>
      <c r="F67" s="4">
        <v>9.0909090910000004E-2</v>
      </c>
      <c r="G67" s="4">
        <v>81.977272729999996</v>
      </c>
      <c r="H67" s="4">
        <v>8.0644952770000007</v>
      </c>
      <c r="I67" s="2" t="s">
        <v>585</v>
      </c>
      <c r="J67" s="4">
        <v>0.31818181820000002</v>
      </c>
      <c r="K67" s="4">
        <v>0.18181818180000001</v>
      </c>
      <c r="L67" s="4">
        <v>0.36363636360000001</v>
      </c>
      <c r="M67" s="2" t="s">
        <v>586</v>
      </c>
      <c r="N67" s="4">
        <v>1490</v>
      </c>
      <c r="O67" s="4">
        <v>1615</v>
      </c>
      <c r="P67" s="4">
        <v>-0.10909090909999999</v>
      </c>
      <c r="Q67" s="2" t="s">
        <v>587</v>
      </c>
      <c r="R67" s="4">
        <v>0.57887911489999999</v>
      </c>
      <c r="S67" s="2" t="s">
        <v>26</v>
      </c>
      <c r="T67" s="2">
        <v>11</v>
      </c>
      <c r="U67" s="2" t="s">
        <v>27</v>
      </c>
    </row>
    <row r="68" spans="1:21" ht="15.75" thickBot="1" x14ac:dyDescent="0.3">
      <c r="A68" s="4">
        <v>416</v>
      </c>
      <c r="B68" s="2" t="s">
        <v>588</v>
      </c>
      <c r="C68" s="2" t="s">
        <v>589</v>
      </c>
      <c r="D68" s="2" t="s">
        <v>590</v>
      </c>
      <c r="E68" s="4">
        <v>2494.8672999999999</v>
      </c>
      <c r="F68" s="4">
        <v>0.18181818180000001</v>
      </c>
      <c r="G68" s="4">
        <v>42.127272730000001</v>
      </c>
      <c r="H68" s="4">
        <v>7.0213434220000002</v>
      </c>
      <c r="I68" s="2" t="s">
        <v>591</v>
      </c>
      <c r="J68" s="4">
        <v>0.40909090910000001</v>
      </c>
      <c r="K68" s="4">
        <v>0.2272727273</v>
      </c>
      <c r="L68" s="4">
        <v>0.2272727273</v>
      </c>
      <c r="M68" s="2" t="s">
        <v>95</v>
      </c>
      <c r="N68" s="4">
        <v>6990</v>
      </c>
      <c r="O68" s="4">
        <v>6990</v>
      </c>
      <c r="P68" s="4">
        <v>0.47727272729999998</v>
      </c>
      <c r="Q68" s="2" t="s">
        <v>592</v>
      </c>
      <c r="R68" s="4">
        <v>-0.33517340159999998</v>
      </c>
      <c r="S68" s="2" t="s">
        <v>26</v>
      </c>
      <c r="T68" s="2">
        <v>2</v>
      </c>
      <c r="U68" s="2" t="s">
        <v>27</v>
      </c>
    </row>
    <row r="69" spans="1:21" ht="15.75" thickBot="1" x14ac:dyDescent="0.3">
      <c r="A69" s="4">
        <v>417</v>
      </c>
      <c r="B69" s="2" t="s">
        <v>593</v>
      </c>
      <c r="C69" s="2" t="s">
        <v>594</v>
      </c>
      <c r="D69" s="2" t="s">
        <v>595</v>
      </c>
      <c r="E69" s="4">
        <v>2775.4238</v>
      </c>
      <c r="F69" s="4">
        <v>0.34782608700000001</v>
      </c>
      <c r="G69" s="4">
        <v>3.030434783</v>
      </c>
      <c r="H69" s="4">
        <v>10.90329609</v>
      </c>
      <c r="I69" s="2" t="s">
        <v>596</v>
      </c>
      <c r="J69" s="4">
        <v>0.34782608700000001</v>
      </c>
      <c r="K69" s="4">
        <v>0</v>
      </c>
      <c r="L69" s="4">
        <v>0.26086956519999999</v>
      </c>
      <c r="M69" s="2" t="s">
        <v>39</v>
      </c>
      <c r="N69" s="4">
        <v>0</v>
      </c>
      <c r="O69" s="4">
        <v>0</v>
      </c>
      <c r="P69" s="4">
        <v>-8.2608695649999994E-2</v>
      </c>
      <c r="Q69" s="2" t="s">
        <v>597</v>
      </c>
      <c r="R69" s="4">
        <v>8.5349025340000004</v>
      </c>
      <c r="S69" s="2" t="s">
        <v>26</v>
      </c>
      <c r="T69" s="2">
        <v>3.05</v>
      </c>
      <c r="U69" s="2" t="s">
        <v>27</v>
      </c>
    </row>
    <row r="70" spans="1:21" ht="15.75" hidden="1" thickBot="1" x14ac:dyDescent="0.3">
      <c r="A70" s="4">
        <v>418</v>
      </c>
      <c r="B70" s="2" t="s">
        <v>598</v>
      </c>
      <c r="C70" s="2" t="s">
        <v>599</v>
      </c>
      <c r="D70" s="2" t="s">
        <v>600</v>
      </c>
      <c r="E70" s="4">
        <v>3041.7696000000001</v>
      </c>
      <c r="F70" s="4">
        <v>0.34782608700000001</v>
      </c>
      <c r="G70" s="4">
        <v>14.6173913</v>
      </c>
      <c r="H70" s="4">
        <v>11.99996777</v>
      </c>
      <c r="I70" s="2" t="s">
        <v>601</v>
      </c>
      <c r="J70" s="4">
        <v>0.52173913039999997</v>
      </c>
      <c r="K70" s="4">
        <v>0</v>
      </c>
      <c r="L70" s="4">
        <v>0.1739130435</v>
      </c>
      <c r="M70" s="2" t="s">
        <v>39</v>
      </c>
      <c r="N70" s="4">
        <v>0</v>
      </c>
      <c r="O70" s="4">
        <v>0</v>
      </c>
      <c r="P70" s="4">
        <v>0.2086956522</v>
      </c>
      <c r="Q70" s="2" t="s">
        <v>602</v>
      </c>
      <c r="R70" s="4">
        <v>8.5448244310000003</v>
      </c>
      <c r="S70" s="2" t="s">
        <v>26</v>
      </c>
      <c r="T70" s="2">
        <v>10.51</v>
      </c>
      <c r="U70" s="2" t="s">
        <v>27</v>
      </c>
    </row>
    <row r="71" spans="1:21" ht="15.75" thickBot="1" x14ac:dyDescent="0.3">
      <c r="A71" s="4">
        <v>419</v>
      </c>
      <c r="B71" s="2" t="s">
        <v>603</v>
      </c>
      <c r="C71" s="2" t="s">
        <v>604</v>
      </c>
      <c r="D71" s="2" t="s">
        <v>605</v>
      </c>
      <c r="E71" s="4">
        <v>2537.3103999999998</v>
      </c>
      <c r="F71" s="4">
        <v>4.347826087E-2</v>
      </c>
      <c r="G71" s="4">
        <v>-12.5826087</v>
      </c>
      <c r="H71" s="4">
        <v>10.90329609</v>
      </c>
      <c r="I71" s="2" t="s">
        <v>606</v>
      </c>
      <c r="J71" s="4">
        <v>0.34782608700000001</v>
      </c>
      <c r="K71" s="4">
        <v>0</v>
      </c>
      <c r="L71" s="4">
        <v>0.56521739130000004</v>
      </c>
      <c r="M71" s="2" t="s">
        <v>39</v>
      </c>
      <c r="N71" s="4">
        <v>0</v>
      </c>
      <c r="O71" s="4">
        <v>0</v>
      </c>
      <c r="P71" s="4">
        <v>0.22173913040000001</v>
      </c>
      <c r="Q71" s="2" t="s">
        <v>607</v>
      </c>
      <c r="R71" s="4">
        <v>8.5349025340000004</v>
      </c>
      <c r="S71" s="2" t="s">
        <v>26</v>
      </c>
      <c r="T71" s="2">
        <v>7.07</v>
      </c>
      <c r="U71" s="2" t="s">
        <v>27</v>
      </c>
    </row>
    <row r="72" spans="1:21" ht="15.75" thickBot="1" x14ac:dyDescent="0.3">
      <c r="A72" s="4">
        <v>420</v>
      </c>
      <c r="B72" s="2" t="s">
        <v>608</v>
      </c>
      <c r="C72" s="2" t="s">
        <v>609</v>
      </c>
      <c r="D72" s="2" t="s">
        <v>610</v>
      </c>
      <c r="E72" s="4">
        <v>2537.3103999999998</v>
      </c>
      <c r="F72" s="4">
        <v>4.347826087E-2</v>
      </c>
      <c r="G72" s="4">
        <v>-12.5826087</v>
      </c>
      <c r="H72" s="4">
        <v>10.90329609</v>
      </c>
      <c r="I72" s="2" t="s">
        <v>596</v>
      </c>
      <c r="J72" s="4">
        <v>0.34782608700000001</v>
      </c>
      <c r="K72" s="4">
        <v>0</v>
      </c>
      <c r="L72" s="4">
        <v>0.26086956519999999</v>
      </c>
      <c r="M72" s="2" t="s">
        <v>39</v>
      </c>
      <c r="N72" s="4">
        <v>0</v>
      </c>
      <c r="O72" s="4">
        <v>0</v>
      </c>
      <c r="P72" s="4">
        <v>0.43478260870000002</v>
      </c>
      <c r="Q72" s="2" t="s">
        <v>611</v>
      </c>
      <c r="R72" s="4">
        <v>8.5349025340000004</v>
      </c>
      <c r="S72" s="2" t="s">
        <v>26</v>
      </c>
      <c r="T72" s="2">
        <v>8.7100000000000009</v>
      </c>
      <c r="U72" s="2" t="s">
        <v>27</v>
      </c>
    </row>
    <row r="73" spans="1:21" ht="15.75" thickBot="1" x14ac:dyDescent="0.3">
      <c r="A73" s="4">
        <v>421</v>
      </c>
      <c r="B73" s="2" t="s">
        <v>612</v>
      </c>
      <c r="C73" s="2" t="s">
        <v>613</v>
      </c>
      <c r="D73" s="2" t="s">
        <v>614</v>
      </c>
      <c r="E73" s="4">
        <v>2587.9863</v>
      </c>
      <c r="F73" s="4">
        <v>0</v>
      </c>
      <c r="G73" s="4">
        <v>14.660869569999999</v>
      </c>
      <c r="H73" s="4">
        <v>5.0629560470000001</v>
      </c>
      <c r="I73" s="2" t="s">
        <v>615</v>
      </c>
      <c r="J73" s="4">
        <v>0.34782608700000001</v>
      </c>
      <c r="K73" s="4">
        <v>0.13043478259999999</v>
      </c>
      <c r="L73" s="4">
        <v>0.43478260870000002</v>
      </c>
      <c r="M73" s="2" t="s">
        <v>39</v>
      </c>
      <c r="N73" s="4">
        <v>0</v>
      </c>
      <c r="O73" s="4">
        <v>0</v>
      </c>
      <c r="P73" s="4">
        <v>8.6956521740000001E-2</v>
      </c>
      <c r="Q73" s="2" t="s">
        <v>616</v>
      </c>
      <c r="R73" s="4">
        <v>-1.463705075</v>
      </c>
      <c r="S73" s="2" t="s">
        <v>26</v>
      </c>
      <c r="T73" s="2">
        <v>1</v>
      </c>
      <c r="U73" s="2" t="s">
        <v>27</v>
      </c>
    </row>
    <row r="74" spans="1:21" ht="15.75" hidden="1" thickBot="1" x14ac:dyDescent="0.3">
      <c r="A74" s="4">
        <v>423</v>
      </c>
      <c r="B74" s="2" t="s">
        <v>622</v>
      </c>
      <c r="C74" s="2" t="s">
        <v>623</v>
      </c>
      <c r="D74" s="2" t="s">
        <v>624</v>
      </c>
      <c r="E74" s="4">
        <v>2889.5118000000002</v>
      </c>
      <c r="F74" s="4">
        <v>0.13043478259999999</v>
      </c>
      <c r="G74" s="4">
        <v>50.852173909999998</v>
      </c>
      <c r="H74" s="4">
        <v>11.43722324</v>
      </c>
      <c r="I74" s="2" t="s">
        <v>625</v>
      </c>
      <c r="J74" s="4">
        <v>0.47826086960000003</v>
      </c>
      <c r="K74" s="4">
        <v>8.6956521740000001E-2</v>
      </c>
      <c r="L74" s="4">
        <v>0.3043478261</v>
      </c>
      <c r="M74" s="2" t="s">
        <v>95</v>
      </c>
      <c r="N74" s="4">
        <v>6990</v>
      </c>
      <c r="O74" s="4">
        <v>6990</v>
      </c>
      <c r="P74" s="4">
        <v>2.6086956519999999E-2</v>
      </c>
      <c r="Q74" s="2" t="s">
        <v>626</v>
      </c>
      <c r="R74" s="4">
        <v>4.5282592079999997</v>
      </c>
      <c r="S74" s="2" t="s">
        <v>26</v>
      </c>
      <c r="T74" s="2">
        <v>15</v>
      </c>
      <c r="U74" s="2" t="s">
        <v>27</v>
      </c>
    </row>
    <row r="75" spans="1:21" ht="15.75" thickBot="1" x14ac:dyDescent="0.3">
      <c r="A75" s="4">
        <v>424</v>
      </c>
      <c r="B75" s="2" t="s">
        <v>627</v>
      </c>
      <c r="C75" s="2" t="s">
        <v>628</v>
      </c>
      <c r="D75" s="2" t="s">
        <v>629</v>
      </c>
      <c r="E75" s="4">
        <v>2475.9865</v>
      </c>
      <c r="F75" s="4">
        <v>0.125</v>
      </c>
      <c r="G75" s="4">
        <v>34.4</v>
      </c>
      <c r="H75" s="4">
        <v>5.2750223160000003</v>
      </c>
      <c r="I75" s="2" t="s">
        <v>630</v>
      </c>
      <c r="J75" s="4">
        <v>0.5</v>
      </c>
      <c r="K75" s="4">
        <v>0.25</v>
      </c>
      <c r="L75" s="4">
        <v>0.41666666670000002</v>
      </c>
      <c r="M75" s="2" t="s">
        <v>106</v>
      </c>
      <c r="N75" s="4">
        <v>5500</v>
      </c>
      <c r="O75" s="4">
        <v>5500</v>
      </c>
      <c r="P75" s="4">
        <v>1.7124999999999999</v>
      </c>
      <c r="Q75" s="2" t="s">
        <v>631</v>
      </c>
      <c r="R75" s="4">
        <v>-0.71511151719999999</v>
      </c>
      <c r="S75" s="2" t="s">
        <v>26</v>
      </c>
      <c r="T75" s="2" t="s">
        <v>632</v>
      </c>
      <c r="U75" s="2" t="s">
        <v>27</v>
      </c>
    </row>
    <row r="76" spans="1:21" ht="15.75" thickBot="1" x14ac:dyDescent="0.3">
      <c r="A76" s="4">
        <v>425</v>
      </c>
      <c r="B76" s="2" t="s">
        <v>633</v>
      </c>
      <c r="C76" s="2" t="s">
        <v>634</v>
      </c>
      <c r="D76" s="2" t="s">
        <v>635</v>
      </c>
      <c r="E76" s="4">
        <v>2700.01</v>
      </c>
      <c r="F76" s="4">
        <v>0</v>
      </c>
      <c r="G76" s="4">
        <v>30.85</v>
      </c>
      <c r="H76" s="4">
        <v>8.2203153610000008</v>
      </c>
      <c r="I76" s="2" t="s">
        <v>636</v>
      </c>
      <c r="J76" s="4">
        <v>0.29166666670000002</v>
      </c>
      <c r="K76" s="4">
        <v>0.33333333329999998</v>
      </c>
      <c r="L76" s="4">
        <v>0.29166666670000002</v>
      </c>
      <c r="M76" s="2" t="s">
        <v>39</v>
      </c>
      <c r="N76" s="4">
        <v>0</v>
      </c>
      <c r="O76" s="4">
        <v>0</v>
      </c>
      <c r="P76" s="4">
        <v>-0.72499999999999998</v>
      </c>
      <c r="Q76" s="2" t="s">
        <v>637</v>
      </c>
      <c r="R76" s="4">
        <v>0.2483744222</v>
      </c>
      <c r="S76" s="2" t="s">
        <v>26</v>
      </c>
      <c r="T76" s="2">
        <v>3.27</v>
      </c>
      <c r="U76" s="2" t="s">
        <v>27</v>
      </c>
    </row>
    <row r="77" spans="1:21" ht="15.75" thickBot="1" x14ac:dyDescent="0.3">
      <c r="A77" s="4">
        <v>426</v>
      </c>
      <c r="B77" s="2" t="s">
        <v>638</v>
      </c>
      <c r="C77" s="2" t="s">
        <v>639</v>
      </c>
      <c r="D77" s="2" t="s">
        <v>640</v>
      </c>
      <c r="E77" s="4">
        <v>2609.9256</v>
      </c>
      <c r="F77" s="4">
        <v>0</v>
      </c>
      <c r="G77" s="4">
        <v>63.2</v>
      </c>
      <c r="H77" s="4">
        <v>4.8333265299999999</v>
      </c>
      <c r="I77" s="2" t="s">
        <v>641</v>
      </c>
      <c r="J77" s="4">
        <v>0.33333333329999998</v>
      </c>
      <c r="K77" s="4">
        <v>0.16666666669999999</v>
      </c>
      <c r="L77" s="4">
        <v>0.33333333329999998</v>
      </c>
      <c r="M77" s="2" t="s">
        <v>39</v>
      </c>
      <c r="N77" s="4">
        <v>0</v>
      </c>
      <c r="O77" s="4">
        <v>0</v>
      </c>
      <c r="P77" s="4">
        <v>0.15416666670000001</v>
      </c>
      <c r="Q77" s="2" t="s">
        <v>642</v>
      </c>
      <c r="R77" s="4">
        <v>-2.4046426350000001</v>
      </c>
      <c r="S77" s="2" t="s">
        <v>26</v>
      </c>
      <c r="T77" s="2">
        <v>2</v>
      </c>
      <c r="U77" s="2" t="s">
        <v>27</v>
      </c>
    </row>
    <row r="78" spans="1:21" ht="15.75" thickBot="1" x14ac:dyDescent="0.3">
      <c r="A78" s="4">
        <v>427</v>
      </c>
      <c r="B78" s="2" t="s">
        <v>643</v>
      </c>
      <c r="C78" s="2" t="s">
        <v>644</v>
      </c>
      <c r="D78" s="2" t="s">
        <v>645</v>
      </c>
      <c r="E78" s="4">
        <v>3341.1026000000002</v>
      </c>
      <c r="F78" s="4">
        <v>0.32</v>
      </c>
      <c r="G78" s="4">
        <v>-18.623999999999999</v>
      </c>
      <c r="H78" s="4">
        <v>11.99996777</v>
      </c>
      <c r="I78" s="2" t="s">
        <v>646</v>
      </c>
      <c r="J78" s="4">
        <v>0.4</v>
      </c>
      <c r="K78" s="4">
        <v>0</v>
      </c>
      <c r="L78" s="4">
        <v>0.16</v>
      </c>
      <c r="M78" s="2" t="s">
        <v>39</v>
      </c>
      <c r="N78" s="4">
        <v>0</v>
      </c>
      <c r="O78" s="4">
        <v>0</v>
      </c>
      <c r="P78" s="4">
        <v>-0.57199999999999995</v>
      </c>
      <c r="Q78" s="2" t="s">
        <v>647</v>
      </c>
      <c r="R78" s="4">
        <v>11.5422686</v>
      </c>
      <c r="S78" s="2" t="s">
        <v>26</v>
      </c>
      <c r="T78" s="2">
        <v>1.32</v>
      </c>
      <c r="U78" s="2" t="s">
        <v>27</v>
      </c>
    </row>
    <row r="79" spans="1:21" ht="15.75" thickBot="1" x14ac:dyDescent="0.3">
      <c r="A79" s="4">
        <v>429</v>
      </c>
      <c r="B79" s="2" t="s">
        <v>654</v>
      </c>
      <c r="C79" s="2" t="s">
        <v>655</v>
      </c>
      <c r="D79" s="2" t="s">
        <v>656</v>
      </c>
      <c r="E79" s="4">
        <v>2885.212</v>
      </c>
      <c r="F79" s="4">
        <v>0.04</v>
      </c>
      <c r="G79" s="4">
        <v>29.76</v>
      </c>
      <c r="H79" s="4">
        <v>6.6700784679999998</v>
      </c>
      <c r="I79" s="2" t="s">
        <v>657</v>
      </c>
      <c r="J79" s="4">
        <v>0.24</v>
      </c>
      <c r="K79" s="4">
        <v>0.24</v>
      </c>
      <c r="L79" s="4">
        <v>0.16</v>
      </c>
      <c r="M79" s="2" t="s">
        <v>39</v>
      </c>
      <c r="N79" s="4">
        <v>0</v>
      </c>
      <c r="O79" s="4">
        <v>0</v>
      </c>
      <c r="P79" s="4">
        <v>-0.96799999999999997</v>
      </c>
      <c r="Q79" s="2" t="s">
        <v>658</v>
      </c>
      <c r="R79" s="4">
        <v>-0.68040668579999997</v>
      </c>
      <c r="S79" s="2" t="s">
        <v>26</v>
      </c>
      <c r="T79" s="2">
        <v>5</v>
      </c>
      <c r="U79" s="2" t="s">
        <v>27</v>
      </c>
    </row>
    <row r="80" spans="1:21" ht="15.75" thickBot="1" x14ac:dyDescent="0.3">
      <c r="A80" s="4">
        <v>430</v>
      </c>
      <c r="B80" s="2" t="s">
        <v>659</v>
      </c>
      <c r="C80" s="2" t="s">
        <v>660</v>
      </c>
      <c r="D80" s="2" t="s">
        <v>661</v>
      </c>
      <c r="E80" s="4">
        <v>2963.6617000000001</v>
      </c>
      <c r="F80" s="4">
        <v>3.846153846E-2</v>
      </c>
      <c r="G80" s="4">
        <v>39.407692310000002</v>
      </c>
      <c r="H80" s="4">
        <v>11.99996777</v>
      </c>
      <c r="I80" s="2" t="s">
        <v>662</v>
      </c>
      <c r="J80" s="4">
        <v>0.3461538462</v>
      </c>
      <c r="K80" s="4">
        <v>7.692307692E-2</v>
      </c>
      <c r="L80" s="4">
        <v>0.3076923077</v>
      </c>
      <c r="M80" s="2" t="s">
        <v>39</v>
      </c>
      <c r="N80" s="4">
        <v>0</v>
      </c>
      <c r="O80" s="4">
        <v>0</v>
      </c>
      <c r="P80" s="4">
        <v>-0.1538461538</v>
      </c>
      <c r="Q80" s="2" t="s">
        <v>663</v>
      </c>
      <c r="R80" s="4">
        <v>8.5452457969999998</v>
      </c>
      <c r="S80" s="2" t="s">
        <v>26</v>
      </c>
      <c r="T80" s="2">
        <v>5.47</v>
      </c>
      <c r="U80" s="2" t="s">
        <v>27</v>
      </c>
    </row>
    <row r="81" spans="1:21" ht="15.75" hidden="1" thickBot="1" x14ac:dyDescent="0.3">
      <c r="A81" s="4">
        <v>431</v>
      </c>
      <c r="B81" s="2" t="s">
        <v>664</v>
      </c>
      <c r="C81" s="2" t="s">
        <v>665</v>
      </c>
      <c r="D81" s="2" t="s">
        <v>666</v>
      </c>
      <c r="E81" s="4">
        <v>2796.0940000000001</v>
      </c>
      <c r="F81" s="4">
        <v>7.692307692E-2</v>
      </c>
      <c r="G81" s="4">
        <v>77.334615380000002</v>
      </c>
      <c r="H81" s="4">
        <v>4.6792928700000003</v>
      </c>
      <c r="I81" s="2" t="s">
        <v>667</v>
      </c>
      <c r="J81" s="4">
        <v>0.2692307692</v>
      </c>
      <c r="K81" s="4">
        <v>0.4230769231</v>
      </c>
      <c r="L81" s="4">
        <v>0.2692307692</v>
      </c>
      <c r="M81" s="2" t="s">
        <v>95</v>
      </c>
      <c r="N81" s="4">
        <v>6990</v>
      </c>
      <c r="O81" s="4">
        <v>6990</v>
      </c>
      <c r="P81" s="4">
        <v>-0.6538461538</v>
      </c>
      <c r="Q81" s="2" t="s">
        <v>668</v>
      </c>
      <c r="R81" s="4">
        <v>-1.3945460000000001</v>
      </c>
      <c r="S81" s="2" t="s">
        <v>26</v>
      </c>
      <c r="T81" s="2" t="s">
        <v>669</v>
      </c>
      <c r="U81" s="2" t="s">
        <v>27</v>
      </c>
    </row>
    <row r="82" spans="1:21" ht="15.75" thickBot="1" x14ac:dyDescent="0.3">
      <c r="A82" s="4">
        <v>432</v>
      </c>
      <c r="B82" s="2" t="s">
        <v>670</v>
      </c>
      <c r="C82" s="2" t="s">
        <v>671</v>
      </c>
      <c r="D82" s="2" t="s">
        <v>672</v>
      </c>
      <c r="E82" s="4">
        <v>3002.4609</v>
      </c>
      <c r="F82" s="4">
        <v>3.846153846E-2</v>
      </c>
      <c r="G82" s="4">
        <v>86.019230769999993</v>
      </c>
      <c r="H82" s="4">
        <v>4.9053415300000003</v>
      </c>
      <c r="I82" s="2" t="s">
        <v>673</v>
      </c>
      <c r="J82" s="4">
        <v>0.3461538462</v>
      </c>
      <c r="K82" s="4">
        <v>0.1538461538</v>
      </c>
      <c r="L82" s="4">
        <v>0.2692307692</v>
      </c>
      <c r="M82" s="2" t="s">
        <v>24</v>
      </c>
      <c r="N82" s="4">
        <v>1490</v>
      </c>
      <c r="O82" s="4">
        <v>1490</v>
      </c>
      <c r="P82" s="5">
        <v>8.5399999999999992E-18</v>
      </c>
      <c r="Q82" s="2" t="s">
        <v>674</v>
      </c>
      <c r="R82" s="4">
        <v>-2.4334577930000001</v>
      </c>
      <c r="S82" s="2" t="s">
        <v>26</v>
      </c>
      <c r="T82" s="2" t="s">
        <v>675</v>
      </c>
      <c r="U82" s="2" t="s">
        <v>27</v>
      </c>
    </row>
    <row r="83" spans="1:21" ht="15.75" thickBot="1" x14ac:dyDescent="0.3">
      <c r="A83" s="4">
        <v>433</v>
      </c>
      <c r="B83" s="2" t="s">
        <v>676</v>
      </c>
      <c r="C83" s="2" t="s">
        <v>677</v>
      </c>
      <c r="D83" s="2" t="s">
        <v>678</v>
      </c>
      <c r="E83" s="4">
        <v>3196.8667</v>
      </c>
      <c r="F83" s="4">
        <v>0.1538461538</v>
      </c>
      <c r="G83" s="4">
        <v>75.311538459999994</v>
      </c>
      <c r="H83" s="4">
        <v>11.840344050000001</v>
      </c>
      <c r="I83" s="2" t="s">
        <v>679</v>
      </c>
      <c r="J83" s="4">
        <v>0.2692307692</v>
      </c>
      <c r="K83" s="4">
        <v>0.1153846154</v>
      </c>
      <c r="L83" s="4">
        <v>0.1923076923</v>
      </c>
      <c r="M83" s="2" t="s">
        <v>123</v>
      </c>
      <c r="N83" s="4">
        <v>11000</v>
      </c>
      <c r="O83" s="4">
        <v>11125</v>
      </c>
      <c r="P83" s="4">
        <v>-0.48461538459999998</v>
      </c>
      <c r="Q83" s="2" t="s">
        <v>680</v>
      </c>
      <c r="R83" s="4">
        <v>7.5008037630000004</v>
      </c>
      <c r="S83" s="2" t="s">
        <v>26</v>
      </c>
      <c r="T83" s="2" t="s">
        <v>681</v>
      </c>
      <c r="U83" s="2" t="s">
        <v>27</v>
      </c>
    </row>
    <row r="84" spans="1:21" ht="15.75" thickBot="1" x14ac:dyDescent="0.3">
      <c r="A84" s="4">
        <v>434</v>
      </c>
      <c r="B84" s="2" t="s">
        <v>682</v>
      </c>
      <c r="C84" s="2" t="s">
        <v>683</v>
      </c>
      <c r="D84" s="2" t="s">
        <v>684</v>
      </c>
      <c r="E84" s="4">
        <v>3077.8143</v>
      </c>
      <c r="F84" s="4">
        <v>3.7037037039999998E-2</v>
      </c>
      <c r="G84" s="4">
        <v>42.707407410000002</v>
      </c>
      <c r="H84" s="4">
        <v>11.99996777</v>
      </c>
      <c r="I84" s="2" t="s">
        <v>685</v>
      </c>
      <c r="J84" s="4">
        <v>0.18518518519999999</v>
      </c>
      <c r="K84" s="4">
        <v>0</v>
      </c>
      <c r="L84" s="4">
        <v>0.40740740739999998</v>
      </c>
      <c r="M84" s="2" t="s">
        <v>39</v>
      </c>
      <c r="N84" s="4">
        <v>0</v>
      </c>
      <c r="O84" s="4">
        <v>0</v>
      </c>
      <c r="P84" s="4">
        <v>-0.70370370370000002</v>
      </c>
      <c r="Q84" s="2" t="s">
        <v>686</v>
      </c>
      <c r="R84" s="4">
        <v>12.53976301</v>
      </c>
      <c r="S84" s="2" t="s">
        <v>26</v>
      </c>
      <c r="T84" s="2">
        <v>0.94</v>
      </c>
      <c r="U84" s="2" t="s">
        <v>27</v>
      </c>
    </row>
    <row r="85" spans="1:21" ht="15.75" thickBot="1" x14ac:dyDescent="0.3">
      <c r="A85" s="4">
        <v>435</v>
      </c>
      <c r="B85" s="2" t="s">
        <v>687</v>
      </c>
      <c r="C85" s="2" t="s">
        <v>688</v>
      </c>
      <c r="D85" s="2" t="s">
        <v>689</v>
      </c>
      <c r="E85" s="4">
        <v>2979.8665000000001</v>
      </c>
      <c r="F85" s="4">
        <v>3.7037037039999998E-2</v>
      </c>
      <c r="G85" s="4">
        <v>-8.2259259260000004</v>
      </c>
      <c r="H85" s="4">
        <v>11.07929478</v>
      </c>
      <c r="I85" s="2" t="s">
        <v>690</v>
      </c>
      <c r="J85" s="4">
        <v>0.33333333329999998</v>
      </c>
      <c r="K85" s="4">
        <v>0</v>
      </c>
      <c r="L85" s="4">
        <v>0.18518518519999999</v>
      </c>
      <c r="M85" s="2" t="s">
        <v>39</v>
      </c>
      <c r="N85" s="4">
        <v>0</v>
      </c>
      <c r="O85" s="4">
        <v>0</v>
      </c>
      <c r="P85" s="4">
        <v>-0.19629629630000001</v>
      </c>
      <c r="Q85" s="2" t="s">
        <v>691</v>
      </c>
      <c r="R85" s="4">
        <v>12.52488016</v>
      </c>
      <c r="S85" s="2" t="s">
        <v>26</v>
      </c>
      <c r="T85" s="2">
        <v>3</v>
      </c>
      <c r="U85" s="2" t="s">
        <v>27</v>
      </c>
    </row>
    <row r="86" spans="1:21" ht="15.75" thickBot="1" x14ac:dyDescent="0.3">
      <c r="A86" s="4">
        <v>436</v>
      </c>
      <c r="B86" s="2" t="s">
        <v>692</v>
      </c>
      <c r="C86" s="2" t="s">
        <v>693</v>
      </c>
      <c r="D86" s="2" t="s">
        <v>694</v>
      </c>
      <c r="E86" s="4">
        <v>3655.5744</v>
      </c>
      <c r="F86" s="4">
        <v>0.22222222220000001</v>
      </c>
      <c r="G86" s="4">
        <v>75.044444440000007</v>
      </c>
      <c r="H86" s="4">
        <v>11.99996777</v>
      </c>
      <c r="I86" s="2" t="s">
        <v>695</v>
      </c>
      <c r="J86" s="4">
        <v>0.44444444440000003</v>
      </c>
      <c r="K86" s="4">
        <v>0</v>
      </c>
      <c r="L86" s="4">
        <v>0.14814814809999999</v>
      </c>
      <c r="M86" s="2" t="s">
        <v>39</v>
      </c>
      <c r="N86" s="4">
        <v>0</v>
      </c>
      <c r="O86" s="4">
        <v>0</v>
      </c>
      <c r="P86" s="4">
        <v>-0.6</v>
      </c>
      <c r="Q86" s="2" t="s">
        <v>696</v>
      </c>
      <c r="R86" s="4">
        <v>13.542218370000001</v>
      </c>
      <c r="S86" s="2" t="s">
        <v>26</v>
      </c>
      <c r="T86" s="2">
        <v>3.69</v>
      </c>
      <c r="U86" s="2" t="s">
        <v>27</v>
      </c>
    </row>
    <row r="87" spans="1:21" ht="15.75" thickBot="1" x14ac:dyDescent="0.3">
      <c r="A87" s="4">
        <v>437</v>
      </c>
      <c r="B87" s="2" t="s">
        <v>697</v>
      </c>
      <c r="C87" s="2" t="s">
        <v>698</v>
      </c>
      <c r="D87" s="2" t="s">
        <v>699</v>
      </c>
      <c r="E87" s="4">
        <v>3184.4418999999998</v>
      </c>
      <c r="F87" s="4">
        <v>0.11111111110000001</v>
      </c>
      <c r="G87" s="4">
        <v>69.344444440000004</v>
      </c>
      <c r="H87" s="4">
        <v>4.0755491260000003</v>
      </c>
      <c r="I87" s="2" t="s">
        <v>700</v>
      </c>
      <c r="J87" s="4">
        <v>0.25925925929999999</v>
      </c>
      <c r="K87" s="4">
        <v>0.29629629629999998</v>
      </c>
      <c r="L87" s="4">
        <v>0.29629629629999998</v>
      </c>
      <c r="M87" s="2" t="s">
        <v>286</v>
      </c>
      <c r="N87" s="4">
        <v>2980</v>
      </c>
      <c r="O87" s="4">
        <v>2980</v>
      </c>
      <c r="P87" s="4">
        <v>-0.63703703700000003</v>
      </c>
      <c r="Q87" s="2" t="s">
        <v>701</v>
      </c>
      <c r="R87" s="4">
        <v>-5.4080614569999996</v>
      </c>
      <c r="S87" s="2" t="s">
        <v>26</v>
      </c>
      <c r="T87" s="2" t="s">
        <v>702</v>
      </c>
      <c r="U87" s="2" t="s">
        <v>27</v>
      </c>
    </row>
    <row r="88" spans="1:21" ht="15.75" thickBot="1" x14ac:dyDescent="0.3">
      <c r="A88" s="4">
        <v>438</v>
      </c>
      <c r="B88" s="2" t="s">
        <v>703</v>
      </c>
      <c r="C88" s="2" t="s">
        <v>704</v>
      </c>
      <c r="D88" s="2" t="s">
        <v>705</v>
      </c>
      <c r="E88" s="4">
        <v>3760.3024</v>
      </c>
      <c r="F88" s="4">
        <v>0.21428571430000001</v>
      </c>
      <c r="G88" s="4">
        <v>75.189285709999993</v>
      </c>
      <c r="H88" s="4">
        <v>11.99996777</v>
      </c>
      <c r="I88" s="2" t="s">
        <v>706</v>
      </c>
      <c r="J88" s="4">
        <v>0.32142857139999997</v>
      </c>
      <c r="K88" s="4">
        <v>0.25</v>
      </c>
      <c r="L88" s="4">
        <v>0.1071428571</v>
      </c>
      <c r="M88" s="2" t="s">
        <v>707</v>
      </c>
      <c r="N88" s="4">
        <v>23490</v>
      </c>
      <c r="O88" s="4">
        <v>23490</v>
      </c>
      <c r="P88" s="4">
        <v>-1.6714285710000001</v>
      </c>
      <c r="Q88" s="2" t="s">
        <v>708</v>
      </c>
      <c r="R88" s="4">
        <v>5.6230884989999996</v>
      </c>
      <c r="S88" s="2" t="s">
        <v>26</v>
      </c>
      <c r="T88" s="2" t="s">
        <v>709</v>
      </c>
      <c r="U88" s="2" t="s">
        <v>27</v>
      </c>
    </row>
    <row r="89" spans="1:21" ht="15.75" thickBot="1" x14ac:dyDescent="0.3">
      <c r="A89" s="4">
        <v>440</v>
      </c>
      <c r="B89" s="2" t="s">
        <v>715</v>
      </c>
      <c r="C89" s="2" t="s">
        <v>716</v>
      </c>
      <c r="D89" s="2" t="s">
        <v>717</v>
      </c>
      <c r="E89" s="4">
        <v>3303.7483999999999</v>
      </c>
      <c r="F89" s="4">
        <v>7.1428571430000004E-2</v>
      </c>
      <c r="G89" s="4">
        <v>51.889285710000003</v>
      </c>
      <c r="H89" s="4">
        <v>8.1843420029999994</v>
      </c>
      <c r="I89" s="2" t="s">
        <v>718</v>
      </c>
      <c r="J89" s="4">
        <v>0.28571428570000001</v>
      </c>
      <c r="K89" s="4">
        <v>0.1071428571</v>
      </c>
      <c r="L89" s="4">
        <v>0.25</v>
      </c>
      <c r="M89" s="2" t="s">
        <v>24</v>
      </c>
      <c r="N89" s="4">
        <v>1490</v>
      </c>
      <c r="O89" s="4">
        <v>1490</v>
      </c>
      <c r="P89" s="4">
        <v>-0.54285714289999998</v>
      </c>
      <c r="Q89" s="2" t="s">
        <v>719</v>
      </c>
      <c r="R89" s="4">
        <v>0.56579257549999995</v>
      </c>
      <c r="S89" s="2" t="s">
        <v>26</v>
      </c>
      <c r="T89" s="2" t="s">
        <v>720</v>
      </c>
      <c r="U89" s="2" t="s">
        <v>27</v>
      </c>
    </row>
    <row r="90" spans="1:21" ht="15.75" thickBot="1" x14ac:dyDescent="0.3">
      <c r="A90" s="4">
        <v>441</v>
      </c>
      <c r="B90" s="2" t="s">
        <v>721</v>
      </c>
      <c r="C90" s="2" t="s">
        <v>722</v>
      </c>
      <c r="D90" s="2" t="s">
        <v>723</v>
      </c>
      <c r="E90" s="4">
        <v>3405.86</v>
      </c>
      <c r="F90" s="4">
        <v>6.8965517239999996E-2</v>
      </c>
      <c r="G90" s="4">
        <v>47.462068969999997</v>
      </c>
      <c r="H90" s="4">
        <v>6.0266042710000001</v>
      </c>
      <c r="I90" s="2" t="s">
        <v>724</v>
      </c>
      <c r="J90" s="4">
        <v>0.34482758619999998</v>
      </c>
      <c r="K90" s="4">
        <v>0.20689655169999999</v>
      </c>
      <c r="L90" s="4">
        <v>0.13793103449999999</v>
      </c>
      <c r="M90" s="2" t="s">
        <v>725</v>
      </c>
      <c r="N90" s="4">
        <v>5500</v>
      </c>
      <c r="O90" s="4">
        <v>5625</v>
      </c>
      <c r="P90" s="4">
        <v>-0.23448275860000001</v>
      </c>
      <c r="Q90" s="2" t="s">
        <v>726</v>
      </c>
      <c r="R90" s="4">
        <v>-0.4902897698</v>
      </c>
      <c r="S90" s="2" t="s">
        <v>26</v>
      </c>
      <c r="T90" s="2" t="s">
        <v>727</v>
      </c>
      <c r="U90" s="2" t="s">
        <v>27</v>
      </c>
    </row>
    <row r="91" spans="1:21" ht="15.75" thickBot="1" x14ac:dyDescent="0.3">
      <c r="A91" s="4">
        <v>443</v>
      </c>
      <c r="B91" s="2" t="s">
        <v>734</v>
      </c>
      <c r="C91" s="2" t="s">
        <v>735</v>
      </c>
      <c r="D91" s="2" t="s">
        <v>736</v>
      </c>
      <c r="E91" s="4">
        <v>2941.2962000000002</v>
      </c>
      <c r="F91" s="4">
        <v>0.17241379309999999</v>
      </c>
      <c r="G91" s="4">
        <v>-3</v>
      </c>
      <c r="H91" s="4">
        <v>6.7871667860000002</v>
      </c>
      <c r="I91" s="2" t="s">
        <v>737</v>
      </c>
      <c r="J91" s="4">
        <v>0.37931034479999998</v>
      </c>
      <c r="K91" s="4">
        <v>0.27586206899999999</v>
      </c>
      <c r="L91" s="4">
        <v>0.24137931030000001</v>
      </c>
      <c r="M91" s="2" t="s">
        <v>95</v>
      </c>
      <c r="N91" s="4">
        <v>6990</v>
      </c>
      <c r="O91" s="4">
        <v>6990</v>
      </c>
      <c r="P91" s="4">
        <v>0.73793103449999997</v>
      </c>
      <c r="Q91" s="2" t="s">
        <v>738</v>
      </c>
      <c r="R91" s="4">
        <v>-0.36013596209999998</v>
      </c>
      <c r="S91" s="2" t="s">
        <v>26</v>
      </c>
      <c r="T91" s="2">
        <v>0.1</v>
      </c>
      <c r="U91" s="2" t="s">
        <v>739</v>
      </c>
    </row>
    <row r="92" spans="1:21" ht="15.75" thickBot="1" x14ac:dyDescent="0.3">
      <c r="A92" s="4">
        <v>444</v>
      </c>
      <c r="B92" s="2" t="s">
        <v>740</v>
      </c>
      <c r="C92" s="2" t="s">
        <v>741</v>
      </c>
      <c r="D92" s="2" t="s">
        <v>742</v>
      </c>
      <c r="E92" s="4">
        <v>3026.4222</v>
      </c>
      <c r="F92" s="4">
        <v>0.13793103449999999</v>
      </c>
      <c r="G92" s="4">
        <v>13.76896552</v>
      </c>
      <c r="H92" s="4">
        <v>6.7871667860000002</v>
      </c>
      <c r="I92" s="2" t="s">
        <v>743</v>
      </c>
      <c r="J92" s="4">
        <v>0.37931034479999998</v>
      </c>
      <c r="K92" s="4">
        <v>0.31034482759999998</v>
      </c>
      <c r="L92" s="4">
        <v>0.24137931030000001</v>
      </c>
      <c r="M92" s="2" t="s">
        <v>95</v>
      </c>
      <c r="N92" s="4">
        <v>6990</v>
      </c>
      <c r="O92" s="4">
        <v>6990</v>
      </c>
      <c r="P92" s="4">
        <v>0.56896551719999999</v>
      </c>
      <c r="Q92" s="2" t="s">
        <v>744</v>
      </c>
      <c r="R92" s="4">
        <v>-0.36013596209999998</v>
      </c>
      <c r="S92" s="2" t="s">
        <v>26</v>
      </c>
      <c r="T92" s="2">
        <v>0.1</v>
      </c>
      <c r="U92" s="2" t="s">
        <v>739</v>
      </c>
    </row>
    <row r="93" spans="1:21" ht="15.75" thickBot="1" x14ac:dyDescent="0.3">
      <c r="A93" s="4">
        <v>445</v>
      </c>
      <c r="B93" s="2" t="s">
        <v>745</v>
      </c>
      <c r="C93" s="2" t="s">
        <v>746</v>
      </c>
      <c r="D93" s="2" t="s">
        <v>747</v>
      </c>
      <c r="E93" s="4">
        <v>3013.4018000000001</v>
      </c>
      <c r="F93" s="4">
        <v>0.17241379309999999</v>
      </c>
      <c r="G93" s="4">
        <v>-5.9275862070000001</v>
      </c>
      <c r="H93" s="4">
        <v>6.7871667860000002</v>
      </c>
      <c r="I93" s="2" t="s">
        <v>748</v>
      </c>
      <c r="J93" s="4">
        <v>0.44827586209999998</v>
      </c>
      <c r="K93" s="4">
        <v>0.27586206899999999</v>
      </c>
      <c r="L93" s="4">
        <v>0.13793103449999999</v>
      </c>
      <c r="M93" s="2" t="s">
        <v>95</v>
      </c>
      <c r="N93" s="4">
        <v>6990</v>
      </c>
      <c r="O93" s="4">
        <v>6990</v>
      </c>
      <c r="P93" s="4">
        <v>0.80689655169999996</v>
      </c>
      <c r="Q93" s="2" t="s">
        <v>749</v>
      </c>
      <c r="R93" s="4">
        <v>-0.36013596209999998</v>
      </c>
      <c r="S93" s="2" t="s">
        <v>26</v>
      </c>
      <c r="T93" s="2">
        <v>1.5</v>
      </c>
      <c r="U93" s="2" t="s">
        <v>739</v>
      </c>
    </row>
    <row r="94" spans="1:21" ht="15.75" thickBot="1" x14ac:dyDescent="0.3">
      <c r="A94" s="4">
        <v>446</v>
      </c>
      <c r="B94" s="2" t="s">
        <v>750</v>
      </c>
      <c r="C94" s="2" t="s">
        <v>751</v>
      </c>
      <c r="D94" s="2" t="s">
        <v>752</v>
      </c>
      <c r="E94" s="4">
        <v>3075.4928</v>
      </c>
      <c r="F94" s="4">
        <v>0.17241379309999999</v>
      </c>
      <c r="G94" s="4">
        <v>-2.672413793</v>
      </c>
      <c r="H94" s="4">
        <v>6.7871667860000002</v>
      </c>
      <c r="I94" s="2" t="s">
        <v>753</v>
      </c>
      <c r="J94" s="4">
        <v>0.41379310339999997</v>
      </c>
      <c r="K94" s="4">
        <v>0.27586206899999999</v>
      </c>
      <c r="L94" s="4">
        <v>0.17241379309999999</v>
      </c>
      <c r="M94" s="2" t="s">
        <v>95</v>
      </c>
      <c r="N94" s="4">
        <v>6990</v>
      </c>
      <c r="O94" s="4">
        <v>6990</v>
      </c>
      <c r="P94" s="4">
        <v>0.71379310340000002</v>
      </c>
      <c r="Q94" s="2" t="s">
        <v>754</v>
      </c>
      <c r="R94" s="4">
        <v>-0.36013596209999998</v>
      </c>
      <c r="S94" s="2" t="s">
        <v>26</v>
      </c>
      <c r="T94" s="2">
        <v>6</v>
      </c>
      <c r="U94" s="2" t="s">
        <v>739</v>
      </c>
    </row>
    <row r="95" spans="1:21" ht="15.75" thickBot="1" x14ac:dyDescent="0.3">
      <c r="A95" s="4">
        <v>447</v>
      </c>
      <c r="B95" s="2" t="s">
        <v>755</v>
      </c>
      <c r="C95" s="2" t="s">
        <v>756</v>
      </c>
      <c r="D95" s="2" t="s">
        <v>757</v>
      </c>
      <c r="E95" s="4">
        <v>3457.9594000000002</v>
      </c>
      <c r="F95" s="4">
        <v>6.6666666669999999E-2</v>
      </c>
      <c r="G95" s="4">
        <v>66.516666670000006</v>
      </c>
      <c r="H95" s="4">
        <v>8.2584806440000005</v>
      </c>
      <c r="I95" s="2" t="s">
        <v>758</v>
      </c>
      <c r="J95" s="4">
        <v>0.33333333329999998</v>
      </c>
      <c r="K95" s="4">
        <v>0.33333333329999998</v>
      </c>
      <c r="L95" s="4">
        <v>0.2</v>
      </c>
      <c r="M95" s="2" t="s">
        <v>106</v>
      </c>
      <c r="N95" s="4">
        <v>5500</v>
      </c>
      <c r="O95" s="4">
        <v>5500</v>
      </c>
      <c r="P95" s="4">
        <v>-0.33666666670000001</v>
      </c>
      <c r="Q95" s="2" t="s">
        <v>759</v>
      </c>
      <c r="R95" s="4">
        <v>0.57174210839999995</v>
      </c>
      <c r="S95" s="2" t="s">
        <v>26</v>
      </c>
      <c r="T95" s="2">
        <v>2.5</v>
      </c>
      <c r="U95" s="2" t="s">
        <v>27</v>
      </c>
    </row>
    <row r="96" spans="1:21" ht="15.75" thickBot="1" x14ac:dyDescent="0.3">
      <c r="A96" s="4">
        <v>448</v>
      </c>
      <c r="B96" s="2" t="s">
        <v>760</v>
      </c>
      <c r="C96" s="2" t="s">
        <v>761</v>
      </c>
      <c r="D96" s="2" t="s">
        <v>762</v>
      </c>
      <c r="E96" s="4">
        <v>3410.9211</v>
      </c>
      <c r="F96" s="4">
        <v>6.6666666669999999E-2</v>
      </c>
      <c r="G96" s="4">
        <v>53.676666670000003</v>
      </c>
      <c r="H96" s="4">
        <v>6.7398767470000003</v>
      </c>
      <c r="I96" s="2" t="s">
        <v>763</v>
      </c>
      <c r="J96" s="4">
        <v>0.36666666669999998</v>
      </c>
      <c r="K96" s="4">
        <v>0.3</v>
      </c>
      <c r="L96" s="4">
        <v>0.2333333333</v>
      </c>
      <c r="M96" s="2" t="s">
        <v>725</v>
      </c>
      <c r="N96" s="4">
        <v>5500</v>
      </c>
      <c r="O96" s="4">
        <v>5625</v>
      </c>
      <c r="P96" s="4">
        <v>0.1033333333</v>
      </c>
      <c r="Q96" s="2" t="s">
        <v>764</v>
      </c>
      <c r="R96" s="4">
        <v>-0.45273614089999997</v>
      </c>
      <c r="S96" s="2" t="s">
        <v>26</v>
      </c>
      <c r="T96" s="2" t="s">
        <v>765</v>
      </c>
      <c r="U96" s="2" t="s">
        <v>27</v>
      </c>
    </row>
    <row r="97" spans="1:21" ht="15.75" thickBot="1" x14ac:dyDescent="0.3">
      <c r="A97" s="4">
        <v>449</v>
      </c>
      <c r="B97" s="2" t="s">
        <v>766</v>
      </c>
      <c r="C97" s="2" t="s">
        <v>767</v>
      </c>
      <c r="D97" s="2" t="s">
        <v>768</v>
      </c>
      <c r="E97" s="4">
        <v>3041.6862000000001</v>
      </c>
      <c r="F97" s="4">
        <v>3.125E-2</v>
      </c>
      <c r="G97" s="4">
        <v>-34.806249999999999</v>
      </c>
      <c r="H97" s="4">
        <v>11.114043240000001</v>
      </c>
      <c r="I97" s="2" t="s">
        <v>769</v>
      </c>
      <c r="J97" s="4">
        <v>3.125E-2</v>
      </c>
      <c r="K97" s="4">
        <v>0.28125</v>
      </c>
      <c r="L97" s="4">
        <v>0.25</v>
      </c>
      <c r="M97" s="2" t="s">
        <v>39</v>
      </c>
      <c r="N97" s="4">
        <v>0</v>
      </c>
      <c r="O97" s="4">
        <v>0</v>
      </c>
      <c r="P97" s="4">
        <v>-1.28125</v>
      </c>
      <c r="Q97" s="2" t="s">
        <v>770</v>
      </c>
      <c r="R97" s="4">
        <v>13.52237457</v>
      </c>
      <c r="S97" s="2" t="s">
        <v>26</v>
      </c>
      <c r="T97" s="2">
        <v>4.07</v>
      </c>
      <c r="U97" s="2" t="s">
        <v>27</v>
      </c>
    </row>
    <row r="98" spans="1:21" ht="15.75" thickBot="1" x14ac:dyDescent="0.3">
      <c r="A98" s="4">
        <v>451</v>
      </c>
      <c r="B98" s="2" t="s">
        <v>777</v>
      </c>
      <c r="C98" s="2" t="s">
        <v>778</v>
      </c>
      <c r="D98" s="2" t="s">
        <v>779</v>
      </c>
      <c r="E98" s="4">
        <v>3623.1368000000002</v>
      </c>
      <c r="F98" s="4">
        <v>0.125</v>
      </c>
      <c r="G98" s="4">
        <v>48.940624999999997</v>
      </c>
      <c r="H98" s="4">
        <v>6.2749906539999998</v>
      </c>
      <c r="I98" s="2" t="s">
        <v>780</v>
      </c>
      <c r="J98" s="4">
        <v>0.40625</v>
      </c>
      <c r="K98" s="4">
        <v>0.1875</v>
      </c>
      <c r="L98" s="4">
        <v>0.21875</v>
      </c>
      <c r="M98" s="2" t="s">
        <v>24</v>
      </c>
      <c r="N98" s="4">
        <v>1490</v>
      </c>
      <c r="O98" s="4">
        <v>1490</v>
      </c>
      <c r="P98" s="4">
        <v>0.45</v>
      </c>
      <c r="Q98" s="2" t="s">
        <v>781</v>
      </c>
      <c r="R98" s="4">
        <v>-0.477130108</v>
      </c>
      <c r="S98" s="2" t="s">
        <v>26</v>
      </c>
      <c r="T98" s="2" t="s">
        <v>782</v>
      </c>
      <c r="U98" s="2" t="s">
        <v>27</v>
      </c>
    </row>
    <row r="99" spans="1:21" ht="15.75" hidden="1" thickBot="1" x14ac:dyDescent="0.3">
      <c r="A99" s="4">
        <v>452</v>
      </c>
      <c r="B99" s="2" t="s">
        <v>783</v>
      </c>
      <c r="C99" s="2" t="s">
        <v>784</v>
      </c>
      <c r="D99" s="2" t="s">
        <v>785</v>
      </c>
      <c r="E99" s="4">
        <v>3365.7963</v>
      </c>
      <c r="F99" s="4">
        <v>6.25E-2</v>
      </c>
      <c r="G99" s="4">
        <v>23.668749999999999</v>
      </c>
      <c r="H99" s="4">
        <v>6.4913766859999997</v>
      </c>
      <c r="I99" s="2" t="s">
        <v>786</v>
      </c>
      <c r="J99" s="4">
        <v>0.1875</v>
      </c>
      <c r="K99" s="4">
        <v>0.15625</v>
      </c>
      <c r="L99" s="4">
        <v>0.46875</v>
      </c>
      <c r="M99" s="2" t="s">
        <v>39</v>
      </c>
      <c r="N99" s="4">
        <v>0</v>
      </c>
      <c r="O99" s="4">
        <v>0</v>
      </c>
      <c r="P99" s="4">
        <v>-4.6875E-2</v>
      </c>
      <c r="Q99" s="2" t="s">
        <v>787</v>
      </c>
      <c r="R99" s="4">
        <v>-0.70891742680000003</v>
      </c>
      <c r="S99" s="2" t="s">
        <v>26</v>
      </c>
      <c r="T99" s="2">
        <v>15</v>
      </c>
      <c r="U99" s="2" t="s">
        <v>27</v>
      </c>
    </row>
    <row r="100" spans="1:21" ht="15.75" hidden="1" thickBot="1" x14ac:dyDescent="0.3">
      <c r="A100" s="4">
        <v>455</v>
      </c>
      <c r="B100" s="2" t="s">
        <v>799</v>
      </c>
      <c r="C100" s="2" t="s">
        <v>800</v>
      </c>
      <c r="D100" s="2" t="s">
        <v>801</v>
      </c>
      <c r="E100" s="4">
        <v>4028.645</v>
      </c>
      <c r="F100" s="4">
        <v>9.0909090910000004E-2</v>
      </c>
      <c r="G100" s="4">
        <v>112.4424242</v>
      </c>
      <c r="H100" s="4">
        <v>8.8222566600000007</v>
      </c>
      <c r="I100" s="2" t="s">
        <v>802</v>
      </c>
      <c r="J100" s="4">
        <v>0.24242424239999999</v>
      </c>
      <c r="K100" s="4">
        <v>0.1515151515</v>
      </c>
      <c r="L100" s="4">
        <v>0.303030303</v>
      </c>
      <c r="M100" s="2" t="s">
        <v>586</v>
      </c>
      <c r="N100" s="4">
        <v>1490</v>
      </c>
      <c r="O100" s="4">
        <v>1615</v>
      </c>
      <c r="P100" s="4">
        <v>-0.90909090910000001</v>
      </c>
      <c r="Q100" s="2" t="s">
        <v>803</v>
      </c>
      <c r="R100" s="4">
        <v>1.61313214</v>
      </c>
      <c r="S100" s="2" t="s">
        <v>26</v>
      </c>
      <c r="T100" s="2" t="s">
        <v>804</v>
      </c>
      <c r="U100" s="2" t="s">
        <v>27</v>
      </c>
    </row>
    <row r="101" spans="1:21" ht="15.75" thickBot="1" x14ac:dyDescent="0.3">
      <c r="A101" s="4">
        <v>457</v>
      </c>
      <c r="B101" s="2" t="s">
        <v>811</v>
      </c>
      <c r="C101" s="2" t="s">
        <v>812</v>
      </c>
      <c r="D101" s="2" t="s">
        <v>813</v>
      </c>
      <c r="E101" s="4">
        <v>3798.0909000000001</v>
      </c>
      <c r="F101" s="4">
        <v>8.8235294120000002E-2</v>
      </c>
      <c r="G101" s="4">
        <v>14.15</v>
      </c>
      <c r="H101" s="4">
        <v>6.1626768109999999</v>
      </c>
      <c r="I101" s="2" t="s">
        <v>814</v>
      </c>
      <c r="J101" s="4">
        <v>0.23529411759999999</v>
      </c>
      <c r="K101" s="4">
        <v>0.29411764709999999</v>
      </c>
      <c r="L101" s="4">
        <v>0.23529411759999999</v>
      </c>
      <c r="M101" s="2" t="s">
        <v>106</v>
      </c>
      <c r="N101" s="4">
        <v>5500</v>
      </c>
      <c r="O101" s="4">
        <v>5500</v>
      </c>
      <c r="P101" s="4">
        <v>-0.72352941179999997</v>
      </c>
      <c r="Q101" s="2" t="s">
        <v>815</v>
      </c>
      <c r="R101" s="4">
        <v>-0.44762881529999998</v>
      </c>
      <c r="S101" s="2" t="s">
        <v>26</v>
      </c>
      <c r="T101" s="2">
        <v>5.0999999999999996</v>
      </c>
      <c r="U101" s="2" t="s">
        <v>27</v>
      </c>
    </row>
    <row r="102" spans="1:21" ht="15.75" thickBot="1" x14ac:dyDescent="0.3">
      <c r="A102" s="4">
        <v>458</v>
      </c>
      <c r="B102" s="2" t="s">
        <v>816</v>
      </c>
      <c r="C102" s="2" t="s">
        <v>817</v>
      </c>
      <c r="D102" s="2" t="s">
        <v>818</v>
      </c>
      <c r="E102" s="4">
        <v>4019.4805999999999</v>
      </c>
      <c r="F102" s="4">
        <v>0.1176470588</v>
      </c>
      <c r="G102" s="4">
        <v>63.188235290000001</v>
      </c>
      <c r="H102" s="4">
        <v>6.0183057790000003</v>
      </c>
      <c r="I102" s="2" t="s">
        <v>819</v>
      </c>
      <c r="J102" s="4">
        <v>0.29411764709999999</v>
      </c>
      <c r="K102" s="4">
        <v>0.1176470588</v>
      </c>
      <c r="L102" s="4">
        <v>0.35294117650000001</v>
      </c>
      <c r="M102" s="2" t="s">
        <v>188</v>
      </c>
      <c r="N102" s="4">
        <v>12490</v>
      </c>
      <c r="O102" s="4">
        <v>12490</v>
      </c>
      <c r="P102" s="4">
        <v>-0.39117647059999999</v>
      </c>
      <c r="Q102" s="2" t="s">
        <v>820</v>
      </c>
      <c r="R102" s="4">
        <v>-1.3957245490000001</v>
      </c>
      <c r="S102" s="2" t="s">
        <v>26</v>
      </c>
      <c r="T102" s="2">
        <v>5</v>
      </c>
      <c r="U102" s="2" t="s">
        <v>141</v>
      </c>
    </row>
    <row r="103" spans="1:21" ht="15.75" hidden="1" thickBot="1" x14ac:dyDescent="0.3">
      <c r="A103" s="4">
        <v>459</v>
      </c>
      <c r="B103" s="2" t="s">
        <v>821</v>
      </c>
      <c r="C103" s="2" t="s">
        <v>822</v>
      </c>
      <c r="D103" s="2" t="s">
        <v>823</v>
      </c>
      <c r="E103" s="4">
        <v>3795.4331000000002</v>
      </c>
      <c r="F103" s="4">
        <v>2.941176471E-2</v>
      </c>
      <c r="G103" s="4">
        <v>36.055882349999997</v>
      </c>
      <c r="H103" s="4">
        <v>10.446795460000001</v>
      </c>
      <c r="I103" s="2" t="s">
        <v>824</v>
      </c>
      <c r="J103" s="4">
        <v>0.38235294120000002</v>
      </c>
      <c r="K103" s="4">
        <v>0.23529411759999999</v>
      </c>
      <c r="L103" s="4">
        <v>0.23529411759999999</v>
      </c>
      <c r="M103" s="2" t="s">
        <v>24</v>
      </c>
      <c r="N103" s="4">
        <v>1490</v>
      </c>
      <c r="O103" s="4">
        <v>1490</v>
      </c>
      <c r="P103" s="4">
        <v>0.22058823529999999</v>
      </c>
      <c r="Q103" s="2" t="s">
        <v>825</v>
      </c>
      <c r="R103" s="4">
        <v>3.5844531860000002</v>
      </c>
      <c r="S103" s="2" t="s">
        <v>26</v>
      </c>
      <c r="T103" s="2" t="s">
        <v>826</v>
      </c>
      <c r="U103" s="2" t="s">
        <v>27</v>
      </c>
    </row>
    <row r="104" spans="1:21" ht="15.75" thickBot="1" x14ac:dyDescent="0.3">
      <c r="A104" s="4">
        <v>461</v>
      </c>
      <c r="B104" s="2" t="s">
        <v>832</v>
      </c>
      <c r="C104" s="2" t="s">
        <v>833</v>
      </c>
      <c r="D104" s="2" t="s">
        <v>834</v>
      </c>
      <c r="E104" s="4">
        <v>3811.3002000000001</v>
      </c>
      <c r="F104" s="4">
        <v>0</v>
      </c>
      <c r="G104" s="4">
        <v>6.7228571429999997</v>
      </c>
      <c r="H104" s="4">
        <v>4.8270174030000002</v>
      </c>
      <c r="I104" s="2" t="s">
        <v>835</v>
      </c>
      <c r="J104" s="4">
        <v>0.31428571430000002</v>
      </c>
      <c r="K104" s="4">
        <v>0.22857142859999999</v>
      </c>
      <c r="L104" s="4">
        <v>0.4</v>
      </c>
      <c r="M104" s="2" t="s">
        <v>39</v>
      </c>
      <c r="N104" s="4">
        <v>0</v>
      </c>
      <c r="O104" s="4">
        <v>0</v>
      </c>
      <c r="P104" s="4">
        <v>-0.22</v>
      </c>
      <c r="Q104" s="2" t="s">
        <v>836</v>
      </c>
      <c r="R104" s="4">
        <v>-3.4030671300000002</v>
      </c>
      <c r="S104" s="2" t="s">
        <v>26</v>
      </c>
      <c r="T104" s="2">
        <v>2.2000000000000002</v>
      </c>
      <c r="U104" s="2" t="s">
        <v>141</v>
      </c>
    </row>
    <row r="105" spans="1:21" ht="15.75" thickBot="1" x14ac:dyDescent="0.3">
      <c r="A105" s="4">
        <v>462</v>
      </c>
      <c r="B105" s="2" t="s">
        <v>837</v>
      </c>
      <c r="C105" s="2" t="s">
        <v>838</v>
      </c>
      <c r="D105" s="2" t="s">
        <v>839</v>
      </c>
      <c r="E105" s="4">
        <v>3707.1014</v>
      </c>
      <c r="F105" s="4">
        <v>0</v>
      </c>
      <c r="G105" s="4">
        <v>17.728571429999999</v>
      </c>
      <c r="H105" s="4">
        <v>4.1966730119999998</v>
      </c>
      <c r="I105" s="2" t="s">
        <v>840</v>
      </c>
      <c r="J105" s="4">
        <v>0.28571428570000001</v>
      </c>
      <c r="K105" s="4">
        <v>0.28571428570000001</v>
      </c>
      <c r="L105" s="4">
        <v>0.4</v>
      </c>
      <c r="M105" s="2" t="s">
        <v>39</v>
      </c>
      <c r="N105" s="4">
        <v>0</v>
      </c>
      <c r="O105" s="4">
        <v>0</v>
      </c>
      <c r="P105" s="4">
        <v>-0.27428571429999998</v>
      </c>
      <c r="Q105" s="2" t="s">
        <v>841</v>
      </c>
      <c r="R105" s="4">
        <v>-4.44176094</v>
      </c>
      <c r="S105" s="2" t="s">
        <v>26</v>
      </c>
      <c r="T105" s="2">
        <v>6.5</v>
      </c>
      <c r="U105" s="2" t="s">
        <v>141</v>
      </c>
    </row>
    <row r="106" spans="1:21" ht="15.75" hidden="1" thickBot="1" x14ac:dyDescent="0.3">
      <c r="A106" s="4">
        <v>463</v>
      </c>
      <c r="B106" s="2" t="s">
        <v>842</v>
      </c>
      <c r="C106" s="2" t="s">
        <v>843</v>
      </c>
      <c r="D106" s="2" t="s">
        <v>844</v>
      </c>
      <c r="E106" s="4">
        <v>3812.2402999999999</v>
      </c>
      <c r="F106" s="4">
        <v>0</v>
      </c>
      <c r="G106" s="4">
        <v>35.785714290000001</v>
      </c>
      <c r="H106" s="4">
        <v>4.4411943440000003</v>
      </c>
      <c r="I106" s="2" t="s">
        <v>845</v>
      </c>
      <c r="J106" s="4">
        <v>0.31428571430000002</v>
      </c>
      <c r="K106" s="4">
        <v>0.22857142859999999</v>
      </c>
      <c r="L106" s="4">
        <v>0.4</v>
      </c>
      <c r="M106" s="2" t="s">
        <v>39</v>
      </c>
      <c r="N106" s="4">
        <v>0</v>
      </c>
      <c r="O106" s="4">
        <v>0</v>
      </c>
      <c r="P106" s="4">
        <v>-0.1942857143</v>
      </c>
      <c r="Q106" s="2" t="s">
        <v>846</v>
      </c>
      <c r="R106" s="4">
        <v>-3.4417860579999999</v>
      </c>
      <c r="S106" s="2" t="s">
        <v>26</v>
      </c>
      <c r="T106" s="2">
        <v>13</v>
      </c>
      <c r="U106" s="2" t="s">
        <v>141</v>
      </c>
    </row>
    <row r="107" spans="1:21" ht="15.75" thickBot="1" x14ac:dyDescent="0.3">
      <c r="A107" s="4">
        <v>465</v>
      </c>
      <c r="B107" s="2" t="s">
        <v>852</v>
      </c>
      <c r="C107" s="2" t="s">
        <v>853</v>
      </c>
      <c r="D107" s="2" t="s">
        <v>854</v>
      </c>
      <c r="E107" s="4">
        <v>4040.4902999999999</v>
      </c>
      <c r="F107" s="4">
        <v>2.8571428570000001E-2</v>
      </c>
      <c r="G107" s="4">
        <v>63.897142860000002</v>
      </c>
      <c r="H107" s="4">
        <v>5.1002992630000001</v>
      </c>
      <c r="I107" s="2" t="s">
        <v>855</v>
      </c>
      <c r="J107" s="4">
        <v>0.28571428570000001</v>
      </c>
      <c r="K107" s="4">
        <v>0.25714285710000001</v>
      </c>
      <c r="L107" s="4">
        <v>0.28571428570000001</v>
      </c>
      <c r="M107" s="2" t="s">
        <v>106</v>
      </c>
      <c r="N107" s="4">
        <v>5500</v>
      </c>
      <c r="O107" s="4">
        <v>5500</v>
      </c>
      <c r="P107" s="4">
        <v>-0.81714285710000001</v>
      </c>
      <c r="Q107" s="2" t="s">
        <v>856</v>
      </c>
      <c r="R107" s="4">
        <v>-1.446797243</v>
      </c>
      <c r="S107" s="2" t="s">
        <v>26</v>
      </c>
      <c r="T107" s="2">
        <v>0.2</v>
      </c>
      <c r="U107" s="2" t="s">
        <v>141</v>
      </c>
    </row>
    <row r="108" spans="1:21" ht="15.75" thickBot="1" x14ac:dyDescent="0.3">
      <c r="A108" s="4">
        <v>466</v>
      </c>
      <c r="B108" s="2" t="s">
        <v>857</v>
      </c>
      <c r="C108" s="2" t="s">
        <v>858</v>
      </c>
      <c r="D108" s="2" t="s">
        <v>859</v>
      </c>
      <c r="E108" s="4">
        <v>4041.4751000000001</v>
      </c>
      <c r="F108" s="4">
        <v>2.8571428570000001E-2</v>
      </c>
      <c r="G108" s="4">
        <v>69.400000000000006</v>
      </c>
      <c r="H108" s="4">
        <v>4.7670522689999997</v>
      </c>
      <c r="I108" s="2" t="s">
        <v>860</v>
      </c>
      <c r="J108" s="4">
        <v>0.28571428570000001</v>
      </c>
      <c r="K108" s="4">
        <v>0.25714285710000001</v>
      </c>
      <c r="L108" s="4">
        <v>0.25714285710000001</v>
      </c>
      <c r="M108" s="2" t="s">
        <v>106</v>
      </c>
      <c r="N108" s="4">
        <v>5500</v>
      </c>
      <c r="O108" s="4">
        <v>5500</v>
      </c>
      <c r="P108" s="4">
        <v>-0.87142857139999996</v>
      </c>
      <c r="Q108" s="2" t="s">
        <v>861</v>
      </c>
      <c r="R108" s="4">
        <v>-2.446350759</v>
      </c>
      <c r="S108" s="2" t="s">
        <v>26</v>
      </c>
      <c r="T108" s="2">
        <v>0.03</v>
      </c>
      <c r="U108" s="2" t="s">
        <v>141</v>
      </c>
    </row>
    <row r="109" spans="1:21" ht="15.75" thickBot="1" x14ac:dyDescent="0.3">
      <c r="A109" s="4">
        <v>467</v>
      </c>
      <c r="B109" s="2" t="s">
        <v>862</v>
      </c>
      <c r="C109" s="2" t="s">
        <v>863</v>
      </c>
      <c r="D109" s="2" t="s">
        <v>864</v>
      </c>
      <c r="E109" s="4">
        <v>4168.5383000000002</v>
      </c>
      <c r="F109" s="4">
        <v>5.7142857140000003E-2</v>
      </c>
      <c r="G109" s="4">
        <v>70.777142859999998</v>
      </c>
      <c r="H109" s="4">
        <v>5.6386781690000003</v>
      </c>
      <c r="I109" s="2" t="s">
        <v>865</v>
      </c>
      <c r="J109" s="4">
        <v>0.25714285710000001</v>
      </c>
      <c r="K109" s="4">
        <v>0.25714285710000001</v>
      </c>
      <c r="L109" s="4">
        <v>0.22857142859999999</v>
      </c>
      <c r="M109" s="2" t="s">
        <v>361</v>
      </c>
      <c r="N109" s="4">
        <v>11000</v>
      </c>
      <c r="O109" s="4">
        <v>11000</v>
      </c>
      <c r="P109" s="4">
        <v>-1.28</v>
      </c>
      <c r="Q109" s="2" t="s">
        <v>866</v>
      </c>
      <c r="R109" s="4">
        <v>-1.4101708019999999</v>
      </c>
      <c r="S109" s="2" t="s">
        <v>26</v>
      </c>
      <c r="T109" s="2">
        <v>2</v>
      </c>
      <c r="U109" s="2" t="s">
        <v>141</v>
      </c>
    </row>
    <row r="110" spans="1:21" ht="15.75" thickBot="1" x14ac:dyDescent="0.3">
      <c r="A110" s="4">
        <v>468</v>
      </c>
      <c r="B110" s="2" t="s">
        <v>867</v>
      </c>
      <c r="C110" s="2" t="s">
        <v>868</v>
      </c>
      <c r="D110" s="2" t="s">
        <v>869</v>
      </c>
      <c r="E110" s="4">
        <v>4116.4207999999999</v>
      </c>
      <c r="F110" s="4">
        <v>5.7142857140000003E-2</v>
      </c>
      <c r="G110" s="4">
        <v>76.28</v>
      </c>
      <c r="H110" s="4">
        <v>6.8717432020000002</v>
      </c>
      <c r="I110" s="2" t="s">
        <v>870</v>
      </c>
      <c r="J110" s="4">
        <v>0.2</v>
      </c>
      <c r="K110" s="4">
        <v>0.28571428570000001</v>
      </c>
      <c r="L110" s="4">
        <v>0.22857142859999999</v>
      </c>
      <c r="M110" s="2" t="s">
        <v>361</v>
      </c>
      <c r="N110" s="4">
        <v>11000</v>
      </c>
      <c r="O110" s="4">
        <v>11000</v>
      </c>
      <c r="P110" s="4">
        <v>-1.5</v>
      </c>
      <c r="Q110" s="2" t="s">
        <v>871</v>
      </c>
      <c r="R110" s="4">
        <v>-0.3017894955</v>
      </c>
      <c r="S110" s="2" t="s">
        <v>26</v>
      </c>
      <c r="T110" s="2">
        <v>2.4</v>
      </c>
      <c r="U110" s="2" t="s">
        <v>141</v>
      </c>
    </row>
    <row r="111" spans="1:21" ht="15.75" thickBot="1" x14ac:dyDescent="0.3">
      <c r="A111" s="4">
        <v>469</v>
      </c>
      <c r="B111" s="2" t="s">
        <v>872</v>
      </c>
      <c r="C111" s="2" t="s">
        <v>873</v>
      </c>
      <c r="D111" s="2" t="s">
        <v>874</v>
      </c>
      <c r="E111" s="4">
        <v>3829.1895</v>
      </c>
      <c r="F111" s="4">
        <v>2.8571428570000001E-2</v>
      </c>
      <c r="G111" s="4">
        <v>25.377142859999999</v>
      </c>
      <c r="H111" s="4">
        <v>6.7614755630000003</v>
      </c>
      <c r="I111" s="2" t="s">
        <v>875</v>
      </c>
      <c r="J111" s="4">
        <v>0.25714285710000001</v>
      </c>
      <c r="K111" s="4">
        <v>0.28571428570000001</v>
      </c>
      <c r="L111" s="4">
        <v>0.22857142859999999</v>
      </c>
      <c r="M111" s="2" t="s">
        <v>39</v>
      </c>
      <c r="N111" s="4">
        <v>0</v>
      </c>
      <c r="O111" s="4">
        <v>0</v>
      </c>
      <c r="P111" s="4">
        <v>-0.53428571430000005</v>
      </c>
      <c r="Q111" s="2" t="s">
        <v>876</v>
      </c>
      <c r="R111" s="4">
        <v>-0.41032809730000003</v>
      </c>
      <c r="S111" s="2" t="s">
        <v>26</v>
      </c>
      <c r="T111" s="2">
        <v>8</v>
      </c>
      <c r="U111" s="2" t="s">
        <v>141</v>
      </c>
    </row>
    <row r="112" spans="1:21" ht="15.75" thickBot="1" x14ac:dyDescent="0.3">
      <c r="A112" s="4">
        <v>470</v>
      </c>
      <c r="B112" s="2" t="s">
        <v>877</v>
      </c>
      <c r="C112" s="2" t="s">
        <v>878</v>
      </c>
      <c r="D112" s="2" t="s">
        <v>879</v>
      </c>
      <c r="E112" s="4">
        <v>3835.6541999999999</v>
      </c>
      <c r="F112" s="4">
        <v>5.7142857140000003E-2</v>
      </c>
      <c r="G112" s="4">
        <v>35.422857139999998</v>
      </c>
      <c r="H112" s="4">
        <v>10.72897358</v>
      </c>
      <c r="I112" s="2" t="s">
        <v>880</v>
      </c>
      <c r="J112" s="4">
        <v>0.31428571430000002</v>
      </c>
      <c r="K112" s="4">
        <v>0.2</v>
      </c>
      <c r="L112" s="4">
        <v>0.28571428570000001</v>
      </c>
      <c r="M112" s="2" t="s">
        <v>106</v>
      </c>
      <c r="N112" s="4">
        <v>5500</v>
      </c>
      <c r="O112" s="4">
        <v>5500</v>
      </c>
      <c r="P112" s="4">
        <v>-7.1428571430000004E-2</v>
      </c>
      <c r="Q112" s="2" t="s">
        <v>881</v>
      </c>
      <c r="R112" s="4">
        <v>6.5421050039999997</v>
      </c>
      <c r="S112" s="2" t="s">
        <v>26</v>
      </c>
      <c r="T112" s="2">
        <v>3.4</v>
      </c>
      <c r="U112" s="2" t="s">
        <v>141</v>
      </c>
    </row>
    <row r="113" spans="1:21" ht="15.75" thickBot="1" x14ac:dyDescent="0.3">
      <c r="A113" s="4">
        <v>471</v>
      </c>
      <c r="B113" s="2" t="s">
        <v>882</v>
      </c>
      <c r="C113" s="2" t="s">
        <v>883</v>
      </c>
      <c r="D113" s="2" t="s">
        <v>884</v>
      </c>
      <c r="E113" s="4">
        <v>3888.9935999999998</v>
      </c>
      <c r="F113" s="4">
        <v>2.7027027030000001E-2</v>
      </c>
      <c r="G113" s="4">
        <v>1.208108108</v>
      </c>
      <c r="H113" s="4">
        <v>11.14621296</v>
      </c>
      <c r="I113" s="2" t="s">
        <v>885</v>
      </c>
      <c r="J113" s="4">
        <v>0.32432432430000002</v>
      </c>
      <c r="K113" s="4">
        <v>0</v>
      </c>
      <c r="L113" s="4">
        <v>0.2702702703</v>
      </c>
      <c r="M113" s="2" t="s">
        <v>39</v>
      </c>
      <c r="N113" s="4">
        <v>0</v>
      </c>
      <c r="O113" s="4">
        <v>0</v>
      </c>
      <c r="P113" s="4">
        <v>0.2297297297</v>
      </c>
      <c r="Q113" s="2" t="s">
        <v>886</v>
      </c>
      <c r="R113" s="4">
        <v>14.51986898</v>
      </c>
      <c r="S113" s="2" t="s">
        <v>26</v>
      </c>
      <c r="T113" s="2">
        <v>0.75</v>
      </c>
      <c r="U113" s="2" t="s">
        <v>27</v>
      </c>
    </row>
    <row r="114" spans="1:21" ht="15.75" thickBot="1" x14ac:dyDescent="0.3">
      <c r="A114" s="4">
        <v>472</v>
      </c>
      <c r="B114" s="2" t="s">
        <v>887</v>
      </c>
      <c r="C114" s="2" t="s">
        <v>888</v>
      </c>
      <c r="D114" s="2" t="s">
        <v>889</v>
      </c>
      <c r="E114" s="4">
        <v>4226.3015999999998</v>
      </c>
      <c r="F114" s="4">
        <v>2.7027027030000001E-2</v>
      </c>
      <c r="G114" s="4">
        <v>41.524324319999998</v>
      </c>
      <c r="H114" s="4">
        <v>11.99996777</v>
      </c>
      <c r="I114" s="2" t="s">
        <v>890</v>
      </c>
      <c r="J114" s="4">
        <v>0.32432432430000002</v>
      </c>
      <c r="K114" s="4">
        <v>8.1081081080000006E-2</v>
      </c>
      <c r="L114" s="4">
        <v>0.32432432430000002</v>
      </c>
      <c r="M114" s="2" t="s">
        <v>39</v>
      </c>
      <c r="N114" s="4">
        <v>0</v>
      </c>
      <c r="O114" s="4">
        <v>0</v>
      </c>
      <c r="P114" s="4">
        <v>-0.28918918919999997</v>
      </c>
      <c r="Q114" s="2" t="s">
        <v>891</v>
      </c>
      <c r="R114" s="4">
        <v>15.537207179999999</v>
      </c>
      <c r="S114" s="2" t="s">
        <v>26</v>
      </c>
      <c r="T114" s="2">
        <v>3.38</v>
      </c>
      <c r="U114" s="2" t="s">
        <v>27</v>
      </c>
    </row>
    <row r="115" spans="1:21" ht="15.75" hidden="1" thickBot="1" x14ac:dyDescent="0.3">
      <c r="A115" s="4">
        <v>473</v>
      </c>
      <c r="B115" s="2" t="s">
        <v>892</v>
      </c>
      <c r="C115" s="2" t="s">
        <v>893</v>
      </c>
      <c r="D115" s="2" t="s">
        <v>894</v>
      </c>
      <c r="E115" s="4">
        <v>3967.6923999999999</v>
      </c>
      <c r="F115" s="4">
        <v>0</v>
      </c>
      <c r="G115" s="4">
        <v>11.95</v>
      </c>
      <c r="H115" s="4">
        <v>9.3037065509999994</v>
      </c>
      <c r="I115" s="2" t="s">
        <v>895</v>
      </c>
      <c r="J115" s="4">
        <v>0.23684210529999999</v>
      </c>
      <c r="K115" s="4">
        <v>0.31578947369999999</v>
      </c>
      <c r="L115" s="4">
        <v>0</v>
      </c>
      <c r="M115" s="2" t="s">
        <v>896</v>
      </c>
      <c r="N115" s="4">
        <v>0</v>
      </c>
      <c r="O115" s="4">
        <v>375</v>
      </c>
      <c r="P115" s="4">
        <v>0.1421052632</v>
      </c>
      <c r="Q115" s="2" t="s">
        <v>897</v>
      </c>
      <c r="R115" s="4">
        <v>4.630065718</v>
      </c>
      <c r="S115" s="2" t="s">
        <v>26</v>
      </c>
      <c r="T115" s="2" t="s">
        <v>898</v>
      </c>
      <c r="U115" s="2" t="s">
        <v>27</v>
      </c>
    </row>
    <row r="116" spans="1:21" ht="15.75" thickBot="1" x14ac:dyDescent="0.3">
      <c r="A116" s="4">
        <v>474</v>
      </c>
      <c r="B116" s="2" t="s">
        <v>899</v>
      </c>
      <c r="C116" s="2" t="s">
        <v>900</v>
      </c>
      <c r="D116" s="2" t="s">
        <v>901</v>
      </c>
      <c r="E116" s="4">
        <v>4153.5183999999999</v>
      </c>
      <c r="F116" s="4">
        <v>5.2631578950000001E-2</v>
      </c>
      <c r="G116" s="4">
        <v>19.05</v>
      </c>
      <c r="H116" s="4">
        <v>6.1418169020000004</v>
      </c>
      <c r="I116" s="2" t="s">
        <v>902</v>
      </c>
      <c r="J116" s="4">
        <v>0.26315789470000001</v>
      </c>
      <c r="K116" s="4">
        <v>0.26315789470000001</v>
      </c>
      <c r="L116" s="4">
        <v>0.18421052630000001</v>
      </c>
      <c r="M116" s="2" t="s">
        <v>24</v>
      </c>
      <c r="N116" s="4">
        <v>1490</v>
      </c>
      <c r="O116" s="4">
        <v>1490</v>
      </c>
      <c r="P116" s="4">
        <v>-0.50263157889999999</v>
      </c>
      <c r="Q116" s="2" t="s">
        <v>903</v>
      </c>
      <c r="R116" s="4">
        <v>-0.44782238860000001</v>
      </c>
      <c r="S116" s="2" t="s">
        <v>26</v>
      </c>
      <c r="T116" s="2">
        <v>0.14000000000000001</v>
      </c>
      <c r="U116" s="2" t="s">
        <v>118</v>
      </c>
    </row>
    <row r="117" spans="1:21" ht="15.75" thickBot="1" x14ac:dyDescent="0.3">
      <c r="A117" s="4">
        <v>478</v>
      </c>
      <c r="B117" s="2" t="s">
        <v>919</v>
      </c>
      <c r="C117" s="2" t="s">
        <v>920</v>
      </c>
      <c r="D117" s="2" t="s">
        <v>921</v>
      </c>
      <c r="E117" s="4">
        <v>5051.4902000000002</v>
      </c>
      <c r="F117" s="4">
        <v>8.8888888890000003E-2</v>
      </c>
      <c r="G117" s="4">
        <v>42.429111110000001</v>
      </c>
      <c r="H117" s="4">
        <v>4.6473493579999996</v>
      </c>
      <c r="I117" s="2" t="s">
        <v>922</v>
      </c>
      <c r="J117" s="4">
        <v>0.3111111111</v>
      </c>
      <c r="K117" s="4">
        <v>0.3111111111</v>
      </c>
      <c r="L117" s="4">
        <v>0.22222222220000001</v>
      </c>
      <c r="M117" s="2" t="s">
        <v>24</v>
      </c>
      <c r="N117" s="4">
        <v>1490</v>
      </c>
      <c r="O117" s="4">
        <v>1490</v>
      </c>
      <c r="P117" s="4">
        <v>-0.51111111109999996</v>
      </c>
      <c r="Q117" s="2" t="s">
        <v>923</v>
      </c>
      <c r="R117" s="4">
        <v>-3.4108199610000001</v>
      </c>
      <c r="S117" s="2" t="s">
        <v>26</v>
      </c>
      <c r="T117" s="2">
        <v>2.93</v>
      </c>
      <c r="U117" s="2" t="s">
        <v>27</v>
      </c>
    </row>
    <row r="118" spans="1:21" ht="15.75" thickBot="1" x14ac:dyDescent="0.3">
      <c r="A118" s="4">
        <v>479</v>
      </c>
      <c r="B118" s="2" t="s">
        <v>924</v>
      </c>
      <c r="C118" s="2" t="s">
        <v>925</v>
      </c>
      <c r="D118" s="2" t="s">
        <v>926</v>
      </c>
      <c r="E118" s="4">
        <v>5027.6014999999998</v>
      </c>
      <c r="F118" s="4">
        <v>2.173913043E-2</v>
      </c>
      <c r="G118" s="4">
        <v>37.963043480000003</v>
      </c>
      <c r="H118" s="4">
        <v>9.5282499309999995</v>
      </c>
      <c r="I118" s="2" t="s">
        <v>927</v>
      </c>
      <c r="J118" s="4">
        <v>0.26086956519999999</v>
      </c>
      <c r="K118" s="4">
        <v>0.1956521739</v>
      </c>
      <c r="L118" s="4">
        <v>0.23913043480000001</v>
      </c>
      <c r="M118" s="2" t="s">
        <v>39</v>
      </c>
      <c r="N118" s="4">
        <v>0</v>
      </c>
      <c r="O118" s="4">
        <v>0</v>
      </c>
      <c r="P118" s="4">
        <v>-0.45652173909999999</v>
      </c>
      <c r="Q118" s="2" t="s">
        <v>928</v>
      </c>
      <c r="R118" s="4">
        <v>1.5489977420000001</v>
      </c>
      <c r="S118" s="2" t="s">
        <v>26</v>
      </c>
      <c r="T118" s="2">
        <v>3.97</v>
      </c>
      <c r="U118" s="2" t="s">
        <v>27</v>
      </c>
    </row>
    <row r="119" spans="1:21" ht="15.75" thickBot="1" x14ac:dyDescent="0.3">
      <c r="A119" s="4">
        <v>480</v>
      </c>
      <c r="B119" s="2" t="s">
        <v>929</v>
      </c>
      <c r="C119" s="2" t="s">
        <v>930</v>
      </c>
      <c r="D119" s="2" t="s">
        <v>931</v>
      </c>
      <c r="E119" s="4">
        <v>5205.5294999999996</v>
      </c>
      <c r="F119" s="4">
        <v>2.173913043E-2</v>
      </c>
      <c r="G119" s="4">
        <v>36.776086960000001</v>
      </c>
      <c r="H119" s="4">
        <v>4.6904901499999996</v>
      </c>
      <c r="I119" s="2" t="s">
        <v>932</v>
      </c>
      <c r="J119" s="4">
        <v>0.2173913043</v>
      </c>
      <c r="K119" s="4">
        <v>0.28260869570000002</v>
      </c>
      <c r="L119" s="4">
        <v>0.1956521739</v>
      </c>
      <c r="M119" s="2" t="s">
        <v>39</v>
      </c>
      <c r="N119" s="4">
        <v>0</v>
      </c>
      <c r="O119" s="4">
        <v>0</v>
      </c>
      <c r="P119" s="4">
        <v>-1.1913043480000001</v>
      </c>
      <c r="Q119" s="2" t="s">
        <v>933</v>
      </c>
      <c r="R119" s="4">
        <v>-2.4437161729999999</v>
      </c>
      <c r="S119" s="2" t="s">
        <v>26</v>
      </c>
      <c r="T119" s="2">
        <v>5.07</v>
      </c>
      <c r="U119" s="2" t="s">
        <v>27</v>
      </c>
    </row>
    <row r="120" spans="1:21" ht="15.75" hidden="1" thickBot="1" x14ac:dyDescent="0.3">
      <c r="A120" s="4">
        <v>482</v>
      </c>
      <c r="B120" s="2" t="s">
        <v>939</v>
      </c>
      <c r="C120" s="2" t="s">
        <v>940</v>
      </c>
      <c r="D120" s="2" t="s">
        <v>941</v>
      </c>
      <c r="E120" s="4">
        <v>5743.6652000000004</v>
      </c>
      <c r="F120" s="4">
        <v>6.1224489799999997E-2</v>
      </c>
      <c r="G120" s="4">
        <v>93.548979590000002</v>
      </c>
      <c r="H120" s="4">
        <v>11.24072361</v>
      </c>
      <c r="I120" s="2" t="s">
        <v>942</v>
      </c>
      <c r="J120" s="4">
        <v>0.20408163269999999</v>
      </c>
      <c r="K120" s="4">
        <v>0.22448979590000001</v>
      </c>
      <c r="L120" s="4">
        <v>0.1020408163</v>
      </c>
      <c r="M120" s="2" t="s">
        <v>943</v>
      </c>
      <c r="N120" s="4">
        <v>11000</v>
      </c>
      <c r="O120" s="4">
        <v>11250</v>
      </c>
      <c r="P120" s="4">
        <v>-0.85102040820000002</v>
      </c>
      <c r="Q120" s="2" t="s">
        <v>944</v>
      </c>
      <c r="R120" s="4">
        <v>8.4532889190000002</v>
      </c>
      <c r="S120" s="2" t="s">
        <v>26</v>
      </c>
      <c r="T120" s="2" t="s">
        <v>945</v>
      </c>
      <c r="U120" s="2" t="s">
        <v>27</v>
      </c>
    </row>
    <row r="121" spans="1:21" ht="15.75" thickBot="1" x14ac:dyDescent="0.3">
      <c r="A121" s="4">
        <v>484</v>
      </c>
      <c r="B121" s="2" t="s">
        <v>952</v>
      </c>
      <c r="C121" s="2" t="s">
        <v>953</v>
      </c>
      <c r="D121" s="2" t="s">
        <v>954</v>
      </c>
      <c r="E121" s="4">
        <v>5988.9222</v>
      </c>
      <c r="F121" s="4">
        <v>1.7857142860000001E-2</v>
      </c>
      <c r="G121" s="4">
        <v>15.87321429</v>
      </c>
      <c r="H121" s="4">
        <v>8.3491231920000004</v>
      </c>
      <c r="I121" s="2" t="s">
        <v>955</v>
      </c>
      <c r="J121" s="4">
        <v>0.41071428570000001</v>
      </c>
      <c r="K121" s="4">
        <v>0.26785714290000001</v>
      </c>
      <c r="L121" s="4">
        <v>0.26785714290000001</v>
      </c>
      <c r="M121" s="2" t="s">
        <v>24</v>
      </c>
      <c r="N121" s="4">
        <v>1490</v>
      </c>
      <c r="O121" s="4">
        <v>1490</v>
      </c>
      <c r="P121" s="4">
        <v>0.33750000000000002</v>
      </c>
      <c r="Q121" s="2" t="s">
        <v>956</v>
      </c>
      <c r="R121" s="4">
        <v>0.63047056479999997</v>
      </c>
      <c r="S121" s="2" t="s">
        <v>26</v>
      </c>
      <c r="T121" s="2">
        <v>1.68</v>
      </c>
      <c r="U121" s="2" t="s">
        <v>27</v>
      </c>
    </row>
    <row r="122" spans="1:21" ht="15.75" hidden="1" thickBot="1" x14ac:dyDescent="0.3">
      <c r="A122" s="4">
        <v>485</v>
      </c>
      <c r="B122" s="2" t="s">
        <v>957</v>
      </c>
      <c r="C122" s="2" t="s">
        <v>958</v>
      </c>
      <c r="D122" s="2" t="s">
        <v>959</v>
      </c>
      <c r="E122" s="4">
        <v>6800.4591</v>
      </c>
      <c r="F122" s="4">
        <v>0.05</v>
      </c>
      <c r="G122" s="4">
        <v>30.695</v>
      </c>
      <c r="H122" s="4">
        <v>4.5665811539999996</v>
      </c>
      <c r="I122" s="2" t="s">
        <v>960</v>
      </c>
      <c r="J122" s="4">
        <v>0.31666666669999999</v>
      </c>
      <c r="K122" s="4">
        <v>0.25</v>
      </c>
      <c r="L122" s="4">
        <v>0.2666666667</v>
      </c>
      <c r="M122" s="2" t="s">
        <v>286</v>
      </c>
      <c r="N122" s="4">
        <v>2980</v>
      </c>
      <c r="O122" s="4">
        <v>2980</v>
      </c>
      <c r="P122" s="4">
        <v>-0.72</v>
      </c>
      <c r="Q122" s="2" t="s">
        <v>961</v>
      </c>
      <c r="R122" s="4">
        <v>-6.0694986369999997</v>
      </c>
      <c r="S122" s="2" t="s">
        <v>26</v>
      </c>
      <c r="T122" s="2" t="s">
        <v>962</v>
      </c>
      <c r="U122" s="2" t="s">
        <v>118</v>
      </c>
    </row>
    <row r="123" spans="1:21" ht="15.75" thickBot="1" x14ac:dyDescent="0.3">
      <c r="A123" s="4">
        <v>486</v>
      </c>
      <c r="B123" s="2" t="s">
        <v>963</v>
      </c>
      <c r="C123" s="2" t="s">
        <v>964</v>
      </c>
      <c r="D123" s="2" t="s">
        <v>965</v>
      </c>
      <c r="E123" s="4">
        <v>7405.4638999999997</v>
      </c>
      <c r="F123" s="4">
        <v>6.5573770490000002E-2</v>
      </c>
      <c r="G123" s="4">
        <v>60.51311475</v>
      </c>
      <c r="H123" s="4">
        <v>9.3967344280000002</v>
      </c>
      <c r="I123" s="2" t="s">
        <v>966</v>
      </c>
      <c r="J123" s="4">
        <v>0.31147540979999999</v>
      </c>
      <c r="K123" s="4">
        <v>4.9180327869999999E-2</v>
      </c>
      <c r="L123" s="4">
        <v>0.4262295082</v>
      </c>
      <c r="M123" s="2" t="s">
        <v>95</v>
      </c>
      <c r="N123" s="4">
        <v>6990</v>
      </c>
      <c r="O123" s="4">
        <v>6990</v>
      </c>
      <c r="P123" s="4">
        <v>-0.74098360659999996</v>
      </c>
      <c r="Q123" s="2" t="s">
        <v>967</v>
      </c>
      <c r="R123" s="4">
        <v>1.6997843349999999</v>
      </c>
      <c r="S123" s="2" t="s">
        <v>26</v>
      </c>
      <c r="T123" s="2">
        <v>0.67</v>
      </c>
      <c r="U123" s="2" t="s">
        <v>27</v>
      </c>
    </row>
    <row r="124" spans="1:21" x14ac:dyDescent="0.25">
      <c r="A124" s="11" t="s">
        <v>988</v>
      </c>
      <c r="B124" s="9" t="s">
        <v>971</v>
      </c>
      <c r="T124" s="6">
        <v>1.2999999999999999E-3</v>
      </c>
      <c r="U124" t="s">
        <v>995</v>
      </c>
    </row>
    <row r="125" spans="1:21" x14ac:dyDescent="0.25">
      <c r="A125" s="11" t="s">
        <v>989</v>
      </c>
      <c r="B125" s="9" t="s">
        <v>977</v>
      </c>
      <c r="T125">
        <v>0.11515</v>
      </c>
      <c r="U125" t="s">
        <v>995</v>
      </c>
    </row>
    <row r="126" spans="1:21" hidden="1" x14ac:dyDescent="0.25">
      <c r="A126" s="11" t="s">
        <v>991</v>
      </c>
      <c r="B126" s="9" t="s">
        <v>973</v>
      </c>
      <c r="T126" t="s">
        <v>975</v>
      </c>
    </row>
    <row r="127" spans="1:21" x14ac:dyDescent="0.25">
      <c r="A127" s="11" t="s">
        <v>992</v>
      </c>
      <c r="B127" s="9" t="s">
        <v>976</v>
      </c>
      <c r="T127">
        <v>0.3</v>
      </c>
      <c r="U127" t="s">
        <v>995</v>
      </c>
    </row>
    <row r="128" spans="1:21" x14ac:dyDescent="0.25">
      <c r="A128" s="11" t="s">
        <v>985</v>
      </c>
      <c r="B128" s="9" t="s">
        <v>979</v>
      </c>
      <c r="T128">
        <v>1.1310000000000001E-2</v>
      </c>
      <c r="U128" t="s">
        <v>995</v>
      </c>
    </row>
    <row r="129" spans="1:21" x14ac:dyDescent="0.25">
      <c r="A129" s="11" t="s">
        <v>990</v>
      </c>
      <c r="B129" s="10" t="s">
        <v>135</v>
      </c>
      <c r="T129">
        <v>5.1999999999999998E-2</v>
      </c>
      <c r="U129" t="s">
        <v>995</v>
      </c>
    </row>
    <row r="130" spans="1:21" x14ac:dyDescent="0.25">
      <c r="A130" s="11" t="s">
        <v>984</v>
      </c>
      <c r="B130" s="9" t="s">
        <v>983</v>
      </c>
      <c r="T130">
        <v>8.0000000000000007E-5</v>
      </c>
      <c r="U130" t="s">
        <v>995</v>
      </c>
    </row>
    <row r="131" spans="1:21" x14ac:dyDescent="0.25">
      <c r="A131" s="11" t="s">
        <v>987</v>
      </c>
      <c r="B131" s="9" t="s">
        <v>986</v>
      </c>
      <c r="T131">
        <v>2E-3</v>
      </c>
      <c r="U131" t="s">
        <v>995</v>
      </c>
    </row>
  </sheetData>
  <autoFilter ref="T1:T133">
    <filterColumn colId="0">
      <filters blank="1">
        <filter val="0.0000037"/>
        <filter val="0.00001129"/>
        <filter val="0.00003"/>
        <filter val="0.00004"/>
        <filter val="0.00008"/>
        <filter val="0.00087"/>
        <filter val="0.0013"/>
        <filter val="0.002"/>
        <filter val="0.01131"/>
        <filter val="0.03"/>
        <filter val="0.052"/>
        <filter val="0.1"/>
        <filter val="0.11515"/>
        <filter val="0.14"/>
        <filter val="0.2"/>
        <filter val="0.28±0.01"/>
        <filter val="0.3"/>
        <filter val="0.33"/>
        <filter val="0.4"/>
        <filter val="0.46"/>
        <filter val="0.5"/>
        <filter val="0.51"/>
        <filter val="0.55"/>
        <filter val="0.67"/>
        <filter val="0.7"/>
        <filter val="0.75"/>
        <filter val="0.78±0.07"/>
        <filter val="0.8"/>
        <filter val="0.80±0.10"/>
        <filter val="0.82±0.10"/>
        <filter val="0.84"/>
        <filter val="0.85"/>
        <filter val="0.86"/>
        <filter val="0.94"/>
        <filter val="1"/>
        <filter val="1.32"/>
        <filter val="1.5"/>
        <filter val="1.68"/>
        <filter val="1.7"/>
        <filter val="10"/>
        <filter val="10.5±1.4"/>
        <filter val="2"/>
        <filter val="2.1"/>
        <filter val="2.2"/>
        <filter val="2.4"/>
        <filter val="2.5"/>
        <filter val="2.85"/>
        <filter val="2.93"/>
        <filter val="3"/>
        <filter val="3.05"/>
        <filter val="3.2"/>
        <filter val="3.27"/>
        <filter val="3.38"/>
        <filter val="3.4"/>
        <filter val="3.49±0.03"/>
        <filter val="3.5"/>
        <filter val="3.52"/>
        <filter val="3.69"/>
        <filter val="3.97"/>
        <filter val="4"/>
        <filter val="4.07"/>
        <filter val="4.5±0.8"/>
        <filter val="4±0.26"/>
        <filter val="4±0.37"/>
        <filter val="5"/>
        <filter val="5.07"/>
        <filter val="5.1"/>
        <filter val="5.1±0.6"/>
        <filter val="5.47"/>
        <filter val="6"/>
        <filter val="6.5"/>
        <filter val="7"/>
        <filter val="7.07"/>
        <filter val="7.1"/>
        <filter val="7.5"/>
        <filter val="7.6"/>
        <filter val="7±4"/>
        <filter val="8"/>
        <filter val="8.71"/>
        <filter val="8.9±1.0"/>
        <filter val="8±0.24"/>
        <filter val="8±0.48"/>
        <filter val="8±1"/>
        <filter val="9"/>
        <filter val="9.7±5.0"/>
        <filter val="9±0.27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2020-10-13T07:00:38Z</dcterms:modified>
</cp:coreProperties>
</file>