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s\repos\wpf-workshop-solutions\"/>
    </mc:Choice>
  </mc:AlternateContent>
  <xr:revisionPtr revIDLastSave="0" documentId="13_ncr:1_{C6108420-8DBB-4DE1-966F-D8A3C45A7ABD}" xr6:coauthVersionLast="47" xr6:coauthVersionMax="47" xr10:uidLastSave="{00000000-0000-0000-0000-000000000000}"/>
  <bookViews>
    <workbookView xWindow="42170" yWindow="2630" windowWidth="25990" windowHeight="16900" xr2:uid="{5EA1D85C-AEE8-44BD-88F2-BFE6E1EF4739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H21" i="1"/>
  <c r="E21" i="1"/>
  <c r="E20" i="1"/>
  <c r="H20" i="1" s="1"/>
  <c r="E18" i="1"/>
  <c r="H18" i="1" s="1"/>
  <c r="E16" i="1" l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<sst xmlns="http://schemas.openxmlformats.org/spreadsheetml/2006/main" count="38" uniqueCount="30">
  <si>
    <t>Unit</t>
  </si>
  <si>
    <t>Introduction and Layout Basics</t>
  </si>
  <si>
    <t>Layout Using Grid</t>
  </si>
  <si>
    <t>Data Binding</t>
  </si>
  <si>
    <t>Binding to List</t>
  </si>
  <si>
    <t>Data Templates</t>
  </si>
  <si>
    <t>Commands</t>
  </si>
  <si>
    <t>Resources and Styles</t>
  </si>
  <si>
    <t>Control Survey</t>
  </si>
  <si>
    <t>Control Templates</t>
  </si>
  <si>
    <t>Timing</t>
  </si>
  <si>
    <t>8 slides x 2 mins = 16 mins</t>
  </si>
  <si>
    <t>Triad: 16 mins / 15 mins / 10 mins</t>
  </si>
  <si>
    <t># Slides</t>
  </si>
  <si>
    <t>10-12 lines max / slide</t>
  </si>
  <si>
    <t>use 3 mins/slide</t>
  </si>
  <si>
    <t>Est Time (mins)</t>
  </si>
  <si>
    <t>Present</t>
  </si>
  <si>
    <t>Exercise</t>
  </si>
  <si>
    <t>Debrief</t>
  </si>
  <si>
    <t>Total (min)</t>
  </si>
  <si>
    <t>Start Time</t>
  </si>
  <si>
    <t>10 min break every hour</t>
  </si>
  <si>
    <t>10 min break</t>
  </si>
  <si>
    <t>1 hr lunch</t>
  </si>
  <si>
    <t>End</t>
  </si>
  <si>
    <t>Talk</t>
  </si>
  <si>
    <t>All</t>
  </si>
  <si>
    <t>Summary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</si>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</sst>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18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126-BC96-477F-A5DE-464A92496261}">
  <dimension ref="B2:N29"/>
  <sheetViews>
    <sheetView tabSelected="1" workbookViewId="0">
      <selection activeCell="N13" sqref="N13"/>
    </sheetView>
  </sheetViews>
  <sheetFormatPr defaultRowHeight="14.4" x14ac:dyDescent="0.55000000000000004"/>
  <cols>
    <col min="1" max="1" width="4.1015625" customWidth="1"/>
    <col min="3" max="3" width="27.3671875" customWidth="1"/>
    <col min="8" max="8" width="11.05078125" customWidth="1"/>
  </cols>
  <sheetData>
    <row r="2" spans="2:14" x14ac:dyDescent="0.55000000000000004">
      <c r="E2" s="11" t="s">
        <v>16</v>
      </c>
      <c r="F2" s="11"/>
      <c r="G2" s="11"/>
      <c r="J2" s="10" t="s">
        <v>25</v>
      </c>
      <c r="K2" s="10"/>
      <c r="L2" s="10"/>
      <c r="N2" t="s">
        <v>29</v>
      </c>
    </row>
    <row r="3" spans="2:14" x14ac:dyDescent="0.55000000000000004">
      <c r="B3" s="10" t="s">
        <v>0</v>
      </c>
      <c r="C3" s="10"/>
      <c r="D3" t="s">
        <v>13</v>
      </c>
      <c r="E3" s="2" t="s">
        <v>17</v>
      </c>
      <c r="F3" t="s">
        <v>18</v>
      </c>
      <c r="G3" t="s">
        <v>19</v>
      </c>
      <c r="H3" s="2" t="s">
        <v>20</v>
      </c>
      <c r="I3" t="s">
        <v>21</v>
      </c>
      <c r="J3" s="2" t="s">
        <v>26</v>
      </c>
      <c r="K3" t="s">
        <v>18</v>
      </c>
      <c r="L3" t="s">
        <v>27</v>
      </c>
      <c r="N3" t="s">
        <v>13</v>
      </c>
    </row>
    <row r="4" spans="2:14" x14ac:dyDescent="0.55000000000000004">
      <c r="B4">
        <v>1</v>
      </c>
      <c r="C4" t="s">
        <v>1</v>
      </c>
      <c r="D4">
        <v>9</v>
      </c>
      <c r="E4" s="2">
        <f>D4*3</f>
        <v>27</v>
      </c>
      <c r="F4">
        <v>25</v>
      </c>
      <c r="G4">
        <v>10</v>
      </c>
      <c r="H4" s="2">
        <f>SUM(E4:G4)</f>
        <v>62</v>
      </c>
      <c r="I4" s="3">
        <v>0.33333333333333331</v>
      </c>
      <c r="J4" s="9">
        <v>0.3520833333333333</v>
      </c>
      <c r="K4" s="4">
        <v>0.36944444444444446</v>
      </c>
      <c r="L4" s="3">
        <v>0.37638888888888888</v>
      </c>
      <c r="N4">
        <f>4+4</f>
        <v>8</v>
      </c>
    </row>
    <row r="5" spans="2:14" x14ac:dyDescent="0.55000000000000004">
      <c r="C5" s="5" t="s">
        <v>23</v>
      </c>
      <c r="E5" s="2"/>
      <c r="H5" s="2">
        <v>10</v>
      </c>
      <c r="I5" s="3">
        <v>0.37638888888888888</v>
      </c>
      <c r="J5" s="9"/>
      <c r="K5" s="4"/>
      <c r="L5" s="3">
        <v>0.3833333333333333</v>
      </c>
    </row>
    <row r="6" spans="2:14" x14ac:dyDescent="0.55000000000000004">
      <c r="B6">
        <v>2</v>
      </c>
      <c r="C6" t="s">
        <v>2</v>
      </c>
      <c r="D6">
        <v>5</v>
      </c>
      <c r="E6" s="2">
        <f>D6*3</f>
        <v>15</v>
      </c>
      <c r="F6">
        <v>20</v>
      </c>
      <c r="G6">
        <v>10</v>
      </c>
      <c r="H6" s="2">
        <f>SUM(E6:G6)</f>
        <v>45</v>
      </c>
      <c r="I6" s="3">
        <v>0.3833333333333333</v>
      </c>
      <c r="J6" s="9">
        <v>0.39374999999999999</v>
      </c>
      <c r="K6" s="4">
        <v>0.40763888888888888</v>
      </c>
      <c r="L6" s="3">
        <v>0.4145833333333333</v>
      </c>
      <c r="N6">
        <v>5</v>
      </c>
    </row>
    <row r="7" spans="2:14" x14ac:dyDescent="0.55000000000000004">
      <c r="C7" s="5" t="s">
        <v>23</v>
      </c>
      <c r="E7" s="2"/>
      <c r="H7" s="2">
        <v>10</v>
      </c>
      <c r="I7" s="3">
        <v>0.4145833333333333</v>
      </c>
      <c r="J7" s="9"/>
      <c r="K7" s="4"/>
      <c r="L7" s="3">
        <v>0.42152777777777778</v>
      </c>
    </row>
    <row r="8" spans="2:14" x14ac:dyDescent="0.55000000000000004">
      <c r="B8">
        <v>3</v>
      </c>
      <c r="C8" t="s">
        <v>3</v>
      </c>
      <c r="D8">
        <v>6</v>
      </c>
      <c r="E8" s="2">
        <f>D8*3</f>
        <v>18</v>
      </c>
      <c r="F8">
        <v>20</v>
      </c>
      <c r="G8">
        <v>10</v>
      </c>
      <c r="H8" s="2">
        <f>SUM(E8:G8)</f>
        <v>48</v>
      </c>
      <c r="I8" s="4">
        <v>0.42152777777777778</v>
      </c>
      <c r="J8" s="9">
        <v>0.43402777777777773</v>
      </c>
      <c r="K8" s="4">
        <v>0.44791666666666669</v>
      </c>
      <c r="L8" s="3">
        <v>0.4548611111111111</v>
      </c>
      <c r="N8">
        <v>7</v>
      </c>
    </row>
    <row r="9" spans="2:14" x14ac:dyDescent="0.55000000000000004">
      <c r="C9" s="5" t="s">
        <v>23</v>
      </c>
      <c r="E9" s="2"/>
      <c r="H9" s="2">
        <v>10</v>
      </c>
      <c r="I9" s="4">
        <v>0.4548611111111111</v>
      </c>
      <c r="J9" s="9"/>
      <c r="K9" s="4"/>
      <c r="L9" s="3">
        <v>0.46180555555555558</v>
      </c>
    </row>
    <row r="10" spans="2:14" x14ac:dyDescent="0.55000000000000004">
      <c r="B10">
        <v>4</v>
      </c>
      <c r="C10" t="s">
        <v>4</v>
      </c>
      <c r="D10">
        <v>5</v>
      </c>
      <c r="E10" s="2">
        <f>D10*3</f>
        <v>15</v>
      </c>
      <c r="F10">
        <v>15</v>
      </c>
      <c r="G10">
        <v>10</v>
      </c>
      <c r="H10" s="2">
        <f>SUM(E10:G10)</f>
        <v>40</v>
      </c>
      <c r="I10" s="3">
        <v>0.46180555555555558</v>
      </c>
      <c r="J10" s="9">
        <v>0.47222222222222227</v>
      </c>
      <c r="K10" s="4">
        <v>0.4826388888888889</v>
      </c>
      <c r="L10" s="3">
        <v>0.48958333333333331</v>
      </c>
      <c r="N10">
        <v>4</v>
      </c>
    </row>
    <row r="11" spans="2:14" x14ac:dyDescent="0.55000000000000004">
      <c r="C11" s="6" t="s">
        <v>24</v>
      </c>
      <c r="D11" s="7"/>
      <c r="E11" s="8"/>
      <c r="F11" s="7"/>
      <c r="G11" s="7"/>
      <c r="H11" s="8">
        <v>60</v>
      </c>
      <c r="I11" s="3">
        <v>0.48958333333333331</v>
      </c>
      <c r="J11" s="9"/>
      <c r="K11" s="4"/>
      <c r="L11" s="3">
        <v>0.53125</v>
      </c>
    </row>
    <row r="12" spans="2:14" x14ac:dyDescent="0.55000000000000004">
      <c r="B12">
        <v>5</v>
      </c>
      <c r="C12" t="s">
        <v>5</v>
      </c>
      <c r="D12">
        <v>3</v>
      </c>
      <c r="E12" s="2">
        <f>D12*3</f>
        <v>9</v>
      </c>
      <c r="F12">
        <v>15</v>
      </c>
      <c r="G12">
        <v>10</v>
      </c>
      <c r="H12" s="2">
        <f>SUM(E12:G12)</f>
        <v>34</v>
      </c>
      <c r="I12" s="3">
        <v>0.53125</v>
      </c>
      <c r="J12" s="9">
        <v>0.53749999999999998</v>
      </c>
      <c r="K12" s="4">
        <v>0.54791666666666672</v>
      </c>
      <c r="L12" s="3">
        <v>0.55486111111111114</v>
      </c>
      <c r="N12">
        <v>2</v>
      </c>
    </row>
    <row r="13" spans="2:14" x14ac:dyDescent="0.55000000000000004">
      <c r="C13" s="5" t="s">
        <v>23</v>
      </c>
      <c r="E13" s="2"/>
      <c r="H13" s="2">
        <v>10</v>
      </c>
      <c r="I13" s="3">
        <v>0.55486111111111114</v>
      </c>
      <c r="J13" s="9"/>
      <c r="K13" s="4"/>
      <c r="L13" s="3">
        <v>0.56180555555555556</v>
      </c>
    </row>
    <row r="14" spans="2:14" x14ac:dyDescent="0.55000000000000004">
      <c r="B14">
        <v>6</v>
      </c>
      <c r="C14" t="s">
        <v>6</v>
      </c>
      <c r="D14">
        <v>3</v>
      </c>
      <c r="E14" s="2">
        <f>D14*3</f>
        <v>9</v>
      </c>
      <c r="F14">
        <v>15</v>
      </c>
      <c r="G14">
        <v>10</v>
      </c>
      <c r="H14" s="2">
        <f>SUM(E14:G14)</f>
        <v>34</v>
      </c>
      <c r="I14" s="3">
        <v>0.56180555555555556</v>
      </c>
      <c r="J14" s="9">
        <v>0.56805555555555554</v>
      </c>
      <c r="K14" s="4">
        <v>0.57847222222222217</v>
      </c>
      <c r="L14" s="3">
        <v>0.5854166666666667</v>
      </c>
    </row>
    <row r="15" spans="2:14" x14ac:dyDescent="0.55000000000000004">
      <c r="C15" s="5" t="s">
        <v>23</v>
      </c>
      <c r="E15" s="2"/>
      <c r="H15" s="2">
        <v>10</v>
      </c>
      <c r="I15" s="3">
        <v>0.5854166666666667</v>
      </c>
      <c r="J15" s="9"/>
      <c r="K15" s="4"/>
      <c r="L15" s="3">
        <v>0.59236111111111112</v>
      </c>
    </row>
    <row r="16" spans="2:14" x14ac:dyDescent="0.55000000000000004">
      <c r="B16">
        <v>7</v>
      </c>
      <c r="C16" t="s">
        <v>7</v>
      </c>
      <c r="D16">
        <v>5</v>
      </c>
      <c r="E16" s="2">
        <f>D16*3</f>
        <v>15</v>
      </c>
      <c r="F16">
        <v>15</v>
      </c>
      <c r="G16">
        <v>10</v>
      </c>
      <c r="H16" s="2">
        <f>SUM(E16:G16)</f>
        <v>40</v>
      </c>
      <c r="I16" s="3">
        <v>0.59236111111111112</v>
      </c>
      <c r="J16" s="9">
        <v>0.60277777777777775</v>
      </c>
      <c r="K16" s="4">
        <v>0.61319444444444449</v>
      </c>
      <c r="L16" s="3">
        <v>0.62013888888888891</v>
      </c>
    </row>
    <row r="17" spans="2:12" x14ac:dyDescent="0.55000000000000004">
      <c r="C17" s="5" t="s">
        <v>23</v>
      </c>
      <c r="E17" s="2"/>
      <c r="H17" s="2">
        <v>10</v>
      </c>
      <c r="I17" s="3">
        <v>0.62013888888888891</v>
      </c>
      <c r="J17" s="9"/>
      <c r="K17" s="4"/>
      <c r="L17" s="3">
        <v>0.62708333333333333</v>
      </c>
    </row>
    <row r="18" spans="2:12" x14ac:dyDescent="0.55000000000000004">
      <c r="B18">
        <v>8</v>
      </c>
      <c r="C18" t="s">
        <v>8</v>
      </c>
      <c r="D18">
        <v>5</v>
      </c>
      <c r="E18" s="2">
        <f>D18*3</f>
        <v>15</v>
      </c>
      <c r="F18">
        <v>20</v>
      </c>
      <c r="G18">
        <v>10</v>
      </c>
      <c r="H18" s="2">
        <f>SUM(E18:G18)</f>
        <v>45</v>
      </c>
      <c r="I18" s="3">
        <v>0.62708333333333333</v>
      </c>
      <c r="J18" s="9">
        <v>0.63750000000000007</v>
      </c>
      <c r="K18" s="4">
        <v>0.65138888888888891</v>
      </c>
      <c r="L18" s="3">
        <v>0.65833333333333333</v>
      </c>
    </row>
    <row r="19" spans="2:12" x14ac:dyDescent="0.55000000000000004">
      <c r="C19" s="5" t="s">
        <v>23</v>
      </c>
      <c r="E19" s="2"/>
      <c r="H19" s="2">
        <v>10</v>
      </c>
      <c r="I19" s="3">
        <v>0.65833333333333333</v>
      </c>
      <c r="J19" s="9"/>
      <c r="K19" s="4"/>
      <c r="L19" s="3">
        <v>0.66527777777777775</v>
      </c>
    </row>
    <row r="20" spans="2:12" x14ac:dyDescent="0.55000000000000004">
      <c r="B20">
        <v>9</v>
      </c>
      <c r="C20" t="s">
        <v>9</v>
      </c>
      <c r="D20">
        <v>4</v>
      </c>
      <c r="E20" s="2">
        <f>D20*3</f>
        <v>12</v>
      </c>
      <c r="F20">
        <v>15</v>
      </c>
      <c r="G20">
        <v>10</v>
      </c>
      <c r="H20" s="2">
        <f>SUM(E20:G20)</f>
        <v>37</v>
      </c>
      <c r="I20" s="3">
        <v>0.66527777777777775</v>
      </c>
      <c r="J20" s="9">
        <v>0.67361111111111116</v>
      </c>
      <c r="K20" s="4">
        <v>0.68402777777777779</v>
      </c>
      <c r="L20" s="3">
        <v>0.69097222222222221</v>
      </c>
    </row>
    <row r="21" spans="2:12" x14ac:dyDescent="0.55000000000000004">
      <c r="B21">
        <v>10</v>
      </c>
      <c r="C21" t="s">
        <v>28</v>
      </c>
      <c r="D21">
        <v>3</v>
      </c>
      <c r="E21" s="2">
        <f>D21*3</f>
        <v>9</v>
      </c>
      <c r="F21">
        <v>0</v>
      </c>
      <c r="G21">
        <v>10</v>
      </c>
      <c r="H21" s="2">
        <f>SUM(E21:G21)</f>
        <v>19</v>
      </c>
      <c r="I21" s="3">
        <v>0.69097222222222221</v>
      </c>
      <c r="J21" s="9">
        <v>0.6972222222222223</v>
      </c>
      <c r="K21" s="4"/>
      <c r="L21" s="3">
        <v>0.70416666666666661</v>
      </c>
    </row>
    <row r="24" spans="2:12" x14ac:dyDescent="0.55000000000000004">
      <c r="B24" t="s">
        <v>10</v>
      </c>
    </row>
    <row r="25" spans="2:12" x14ac:dyDescent="0.55000000000000004">
      <c r="C25" t="s">
        <v>11</v>
      </c>
    </row>
    <row r="26" spans="2:12" x14ac:dyDescent="0.55000000000000004">
      <c r="C26" t="s">
        <v>12</v>
      </c>
    </row>
    <row r="27" spans="2:12" x14ac:dyDescent="0.55000000000000004">
      <c r="C27" t="s">
        <v>14</v>
      </c>
    </row>
    <row r="28" spans="2:12" x14ac:dyDescent="0.55000000000000004">
      <c r="C28" s="1" t="s">
        <v>15</v>
      </c>
    </row>
    <row r="29" spans="2:12" x14ac:dyDescent="0.55000000000000004">
      <c r="C29" t="s">
        <v>22</v>
      </c>
    </row>
  </sheetData>
  <mergeCells count="3">
    <mergeCell ref="B3:C3"/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Sexton</dc:creator>
  <cp:lastModifiedBy>Sean Sexton</cp:lastModifiedBy>
  <dcterms:created xsi:type="dcterms:W3CDTF">2023-09-29T03:15:20Z</dcterms:created>
  <dcterms:modified xsi:type="dcterms:W3CDTF">2023-09-30T00:43:03Z</dcterms:modified>
</cp:coreProperties>
</file>