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charts/chart6.xml" ContentType="application/vnd.openxmlformats-officedocument.drawingml.chart+xml"/>
  <Override PartName="/xl/charts/chart5.xml" ContentType="application/vnd.openxmlformats-officedocument.drawingml.chart+xml"/>
  <Override PartName="/xl/charts/chart4.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a" sheetId="1" state="visible" r:id="rId2"/>
    <sheet name="Definition and Sourc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<sst xmlns="http://schemas.openxmlformats.org/spreadsheetml/2006/main" count="55" uniqueCount="25">
  <si>
    <t xml:space="preserve">Country Name</t>
  </si>
  <si>
    <t xml:space="preserve">Country Code</t>
  </si>
  <si>
    <t xml:space="preserve">Chile</t>
  </si>
  <si>
    <t xml:space="preserve">CHL</t>
  </si>
  <si>
    <t xml:space="preserve">Birth rate, crude (per 1,000 people)</t>
  </si>
  <si>
    <t xml:space="preserve">..</t>
  </si>
  <si>
    <t xml:space="preserve">Death rate, crude (per 1,000 people)</t>
  </si>
  <si>
    <t xml:space="preserve">Natural Increase, crude</t>
  </si>
  <si>
    <t xml:space="preserve">Costa Rica</t>
  </si>
  <si>
    <t xml:space="preserve">CRI</t>
  </si>
  <si>
    <t xml:space="preserve">Natural Increase</t>
  </si>
  <si>
    <t xml:space="preserve">Korea, Rep.</t>
  </si>
  <si>
    <t xml:space="preserve">KOR</t>
  </si>
  <si>
    <t xml:space="preserve">Natural Increase, Crude</t>
  </si>
  <si>
    <t xml:space="preserve">Data from database: World Development Indicators</t>
  </si>
  <si>
    <t xml:space="preserve">Last Updated: 01/30/2019</t>
  </si>
  <si>
    <t xml:space="preserve">Code</t>
  </si>
  <si>
    <t xml:space="preserve">Indicator Name</t>
  </si>
  <si>
    <t xml:space="preserve">Long definition</t>
  </si>
  <si>
    <t xml:space="preserve">Source</t>
  </si>
  <si>
    <t xml:space="preserve">SP.DYN.CBRT.IN</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</si>
  <si>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</si>
  <si>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 xml:space="preserve">(1)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</si>
  <si>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SP.DYN.CDRT.IN</t>
  </si>
  <si>
    <t xml:space="preserve">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</si>
</sst>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3"/>
      <name val="Arial"/>
      <family val="2"/>
    </font>
    <font>
      <sz val="10"/>
      <name val="Arial"/>
      <family val="2"/>
    </font>
    <font>
      <sz val="9"/>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320"/>
      <rgbColor rgb="FFFF9900"/>
      <rgbColor rgb="FFFF420E"/>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solidFill>
                  <a:srgbClr val="000000"/>
                </a:solidFill>
                <a:uFill>
                  <a:solidFill>
                    <a:srgbClr val="ffffff"/>
                  </a:solidFill>
                </a:uFill>
                <a:latin typeface="Arial"/>
              </a:defRPr>
            </a:pPr>
            <a:r>
              <a:rPr b="0" sz="1300" spc="-1" strike="noStrike">
                <a:solidFill>
                  <a:srgbClr val="000000"/>
                </a:solidFill>
                <a:uFill>
                  <a:solidFill>
                    <a:srgbClr val="ffffff"/>
                  </a:solidFill>
                </a:uFill>
                <a:latin typeface="Arial"/>
              </a:rPr>
              <a:t>Costa Rica</a:t>
            </a:r>
          </a:p>
        </c:rich>
      </c:tx>
      <c:overlay val="0"/>
    </c:title>
    <c:autoTitleDeleted val="0"/>
    <c:plotArea>
      <c:scatterChart>
        <c:scatterStyle val="line"/>
        <c:varyColors val="0"/>
        <c:ser>
          <c:idx val="0"/>
          <c:order val="0"/>
          <c:tx>
            <c:strRef>
              <c:f>cbr</c:f>
              <c:strCache>
                <c:ptCount val="1"/>
                <c:pt idx="0">
                  <c:v>cbr</c:v>
                </c:pt>
              </c:strCache>
            </c:strRef>
          </c:tx>
          <c:spPr>
            <a:solidFill>
              <a:srgbClr val="004586"/>
            </a:solidFill>
            <a:ln w="28800">
              <a:solidFill>
                <a:srgbClr val="004586"/>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Data!$C$5:$AY$5</c:f>
              <c:numCache>
                <c:formatCode>General</c:formatCode>
                <c:ptCount val="49"/>
                <c:pt idx="0">
                  <c:v/>
                </c:pt>
                <c:pt idx="1">
                  <c:v>34.25</c:v>
                </c:pt>
                <c:pt idx="2">
                  <c:v>32.832</c:v>
                </c:pt>
                <c:pt idx="3">
                  <c:v>31.621</c:v>
                </c:pt>
                <c:pt idx="4">
                  <c:v>30.653</c:v>
                </c:pt>
                <c:pt idx="5">
                  <c:v>29.942</c:v>
                </c:pt>
                <c:pt idx="6">
                  <c:v>29.491</c:v>
                </c:pt>
                <c:pt idx="7">
                  <c:v>29.28</c:v>
                </c:pt>
                <c:pt idx="8">
                  <c:v>29.263</c:v>
                </c:pt>
                <c:pt idx="9">
                  <c:v>29.357</c:v>
                </c:pt>
                <c:pt idx="10">
                  <c:v>29.483</c:v>
                </c:pt>
                <c:pt idx="11">
                  <c:v>29.593</c:v>
                </c:pt>
                <c:pt idx="12">
                  <c:v>29.649</c:v>
                </c:pt>
                <c:pt idx="13">
                  <c:v>29.637</c:v>
                </c:pt>
                <c:pt idx="14">
                  <c:v>29.565</c:v>
                </c:pt>
                <c:pt idx="15">
                  <c:v>29.441</c:v>
                </c:pt>
                <c:pt idx="16">
                  <c:v>29.252</c:v>
                </c:pt>
                <c:pt idx="17">
                  <c:v>28.988</c:v>
                </c:pt>
                <c:pt idx="18">
                  <c:v>28.644</c:v>
                </c:pt>
                <c:pt idx="19">
                  <c:v>28.226</c:v>
                </c:pt>
                <c:pt idx="20">
                  <c:v>27.744</c:v>
                </c:pt>
                <c:pt idx="21">
                  <c:v>27.204</c:v>
                </c:pt>
                <c:pt idx="22">
                  <c:v>26.615</c:v>
                </c:pt>
                <c:pt idx="23">
                  <c:v>25.984</c:v>
                </c:pt>
                <c:pt idx="24">
                  <c:v>25.322</c:v>
                </c:pt>
                <c:pt idx="25">
                  <c:v>24.64</c:v>
                </c:pt>
                <c:pt idx="26">
                  <c:v>23.947</c:v>
                </c:pt>
                <c:pt idx="27">
                  <c:v>23.24</c:v>
                </c:pt>
                <c:pt idx="28">
                  <c:v>22.512</c:v>
                </c:pt>
                <c:pt idx="29">
                  <c:v>21.761</c:v>
                </c:pt>
                <c:pt idx="30">
                  <c:v>20.995</c:v>
                </c:pt>
                <c:pt idx="31">
                  <c:v>20.231</c:v>
                </c:pt>
                <c:pt idx="32">
                  <c:v>19.499</c:v>
                </c:pt>
                <c:pt idx="33">
                  <c:v>18.831</c:v>
                </c:pt>
                <c:pt idx="34">
                  <c:v>18.247</c:v>
                </c:pt>
                <c:pt idx="35">
                  <c:v>17.759</c:v>
                </c:pt>
                <c:pt idx="36">
                  <c:v>17.366</c:v>
                </c:pt>
                <c:pt idx="37">
                  <c:v>17.054</c:v>
                </c:pt>
                <c:pt idx="38">
                  <c:v>16.801</c:v>
                </c:pt>
                <c:pt idx="39">
                  <c:v>16.574</c:v>
                </c:pt>
                <c:pt idx="40">
                  <c:v>16.345</c:v>
                </c:pt>
                <c:pt idx="41">
                  <c:v>16.102</c:v>
                </c:pt>
                <c:pt idx="42">
                  <c:v>15.84</c:v>
                </c:pt>
                <c:pt idx="43">
                  <c:v>15.564</c:v>
                </c:pt>
                <c:pt idx="44">
                  <c:v>15.287</c:v>
                </c:pt>
                <c:pt idx="45">
                  <c:v>15.022</c:v>
                </c:pt>
                <c:pt idx="46">
                  <c:v>14.768</c:v>
                </c:pt>
                <c:pt idx="47">
                  <c:v>14.525</c:v>
                </c:pt>
                <c:pt idx="48">
                  <c:v>14.289</c:v>
                </c:pt>
              </c:numCache>
            </c:numRef>
          </c:yVal>
          <c:smooth val="1"/>
        </c:ser>
        <c:ser>
          <c:idx val="1"/>
          <c:order val="1"/>
          <c:tx>
            <c:strRef>
              <c:f>cdr</c:f>
              <c:strCache>
                <c:ptCount val="1"/>
                <c:pt idx="0">
                  <c:v>cdr</c:v>
                </c:pt>
              </c:strCache>
            </c:strRef>
          </c:tx>
          <c:spPr>
            <a:solidFill>
              <a:srgbClr val="ff420e"/>
            </a:solidFill>
            <a:ln w="28800">
              <a:solidFill>
                <a:srgbClr val="ff420e"/>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Data!$C$6:$AY$6</c:f>
              <c:numCache>
                <c:formatCode>General</c:formatCode>
                <c:ptCount val="49"/>
                <c:pt idx="0">
                  <c:v/>
                </c:pt>
                <c:pt idx="1">
                  <c:v>6.927</c:v>
                </c:pt>
                <c:pt idx="2">
                  <c:v>6.647</c:v>
                </c:pt>
                <c:pt idx="3">
                  <c:v>6.388</c:v>
                </c:pt>
                <c:pt idx="4">
                  <c:v>6.15</c:v>
                </c:pt>
                <c:pt idx="5">
                  <c:v>5.932</c:v>
                </c:pt>
                <c:pt idx="6">
                  <c:v>5.731</c:v>
                </c:pt>
                <c:pt idx="7">
                  <c:v>5.544</c:v>
                </c:pt>
                <c:pt idx="8">
                  <c:v>5.367</c:v>
                </c:pt>
                <c:pt idx="9">
                  <c:v>5.195</c:v>
                </c:pt>
                <c:pt idx="10">
                  <c:v>5.028</c:v>
                </c:pt>
                <c:pt idx="11">
                  <c:v>4.865</c:v>
                </c:pt>
                <c:pt idx="12">
                  <c:v>4.708</c:v>
                </c:pt>
                <c:pt idx="13">
                  <c:v>4.563</c:v>
                </c:pt>
                <c:pt idx="14">
                  <c:v>4.435</c:v>
                </c:pt>
                <c:pt idx="15">
                  <c:v>4.325</c:v>
                </c:pt>
                <c:pt idx="16">
                  <c:v>4.235</c:v>
                </c:pt>
                <c:pt idx="17">
                  <c:v>4.166</c:v>
                </c:pt>
                <c:pt idx="18">
                  <c:v>4.114</c:v>
                </c:pt>
                <c:pt idx="19">
                  <c:v>4.077</c:v>
                </c:pt>
                <c:pt idx="20">
                  <c:v>4.049</c:v>
                </c:pt>
                <c:pt idx="21">
                  <c:v>4.03</c:v>
                </c:pt>
                <c:pt idx="22">
                  <c:v>4.015</c:v>
                </c:pt>
                <c:pt idx="23">
                  <c:v>4.002</c:v>
                </c:pt>
                <c:pt idx="24">
                  <c:v>3.993</c:v>
                </c:pt>
                <c:pt idx="25">
                  <c:v>3.985</c:v>
                </c:pt>
                <c:pt idx="26">
                  <c:v>3.98</c:v>
                </c:pt>
                <c:pt idx="27">
                  <c:v>3.976</c:v>
                </c:pt>
                <c:pt idx="28">
                  <c:v>3.976</c:v>
                </c:pt>
                <c:pt idx="29">
                  <c:v>3.98</c:v>
                </c:pt>
                <c:pt idx="30">
                  <c:v>3.991</c:v>
                </c:pt>
                <c:pt idx="31">
                  <c:v>4.008</c:v>
                </c:pt>
                <c:pt idx="32">
                  <c:v>4.032</c:v>
                </c:pt>
                <c:pt idx="33">
                  <c:v>4.065</c:v>
                </c:pt>
                <c:pt idx="34">
                  <c:v>4.106</c:v>
                </c:pt>
                <c:pt idx="35">
                  <c:v>4.153</c:v>
                </c:pt>
                <c:pt idx="36">
                  <c:v>4.207</c:v>
                </c:pt>
                <c:pt idx="37">
                  <c:v>4.265</c:v>
                </c:pt>
                <c:pt idx="38">
                  <c:v>4.328</c:v>
                </c:pt>
                <c:pt idx="39">
                  <c:v>4.392</c:v>
                </c:pt>
                <c:pt idx="40">
                  <c:v>4.458</c:v>
                </c:pt>
                <c:pt idx="41">
                  <c:v>4.523</c:v>
                </c:pt>
                <c:pt idx="42">
                  <c:v>4.587</c:v>
                </c:pt>
                <c:pt idx="43">
                  <c:v>4.649</c:v>
                </c:pt>
                <c:pt idx="44">
                  <c:v>4.709</c:v>
                </c:pt>
                <c:pt idx="45">
                  <c:v>4.767</c:v>
                </c:pt>
                <c:pt idx="46">
                  <c:v>4.824</c:v>
                </c:pt>
                <c:pt idx="47">
                  <c:v>4.882</c:v>
                </c:pt>
                <c:pt idx="48">
                  <c:v>4.941</c:v>
                </c:pt>
              </c:numCache>
            </c:numRef>
          </c:yVal>
          <c:smooth val="1"/>
        </c:ser>
        <c:ser>
          <c:idx val="2"/>
          <c:order val="2"/>
          <c:tx>
            <c:strRef>
              <c:f>crni</c:f>
              <c:strCache>
                <c:ptCount val="1"/>
                <c:pt idx="0">
                  <c:v>crni</c:v>
                </c:pt>
              </c:strCache>
            </c:strRef>
          </c:tx>
          <c:spPr>
            <a:solidFill>
              <a:srgbClr val="ffd320"/>
            </a:solidFill>
            <a:ln w="28800">
              <a:solidFill>
                <a:srgbClr val="ffd320"/>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Data!$C$7:$AY$7</c:f>
              <c:numCache>
                <c:formatCode>General</c:formatCode>
                <c:ptCount val="49"/>
                <c:pt idx="0">
                  <c:v/>
                </c:pt>
                <c:pt idx="1">
                  <c:v>27.323</c:v>
                </c:pt>
                <c:pt idx="2">
                  <c:v>26.185</c:v>
                </c:pt>
                <c:pt idx="3">
                  <c:v>25.233</c:v>
                </c:pt>
                <c:pt idx="4">
                  <c:v>24.503</c:v>
                </c:pt>
                <c:pt idx="5">
                  <c:v>24.01</c:v>
                </c:pt>
                <c:pt idx="6">
                  <c:v>23.76</c:v>
                </c:pt>
                <c:pt idx="7">
                  <c:v>23.736</c:v>
                </c:pt>
                <c:pt idx="8">
                  <c:v>23.896</c:v>
                </c:pt>
                <c:pt idx="9">
                  <c:v>24.162</c:v>
                </c:pt>
                <c:pt idx="10">
                  <c:v>24.455</c:v>
                </c:pt>
                <c:pt idx="11">
                  <c:v>24.728</c:v>
                </c:pt>
                <c:pt idx="12">
                  <c:v>24.941</c:v>
                </c:pt>
                <c:pt idx="13">
                  <c:v>25.074</c:v>
                </c:pt>
                <c:pt idx="14">
                  <c:v>25.13</c:v>
                </c:pt>
                <c:pt idx="15">
                  <c:v>25.116</c:v>
                </c:pt>
                <c:pt idx="16">
                  <c:v>25.017</c:v>
                </c:pt>
                <c:pt idx="17">
                  <c:v>24.822</c:v>
                </c:pt>
                <c:pt idx="18">
                  <c:v>24.53</c:v>
                </c:pt>
                <c:pt idx="19">
                  <c:v>24.149</c:v>
                </c:pt>
                <c:pt idx="20">
                  <c:v>23.695</c:v>
                </c:pt>
                <c:pt idx="21">
                  <c:v>23.174</c:v>
                </c:pt>
                <c:pt idx="22">
                  <c:v>22.6</c:v>
                </c:pt>
                <c:pt idx="23">
                  <c:v>21.982</c:v>
                </c:pt>
                <c:pt idx="24">
                  <c:v>21.329</c:v>
                </c:pt>
                <c:pt idx="25">
                  <c:v>20.655</c:v>
                </c:pt>
                <c:pt idx="26">
                  <c:v>19.967</c:v>
                </c:pt>
                <c:pt idx="27">
                  <c:v>19.264</c:v>
                </c:pt>
                <c:pt idx="28">
                  <c:v>18.536</c:v>
                </c:pt>
                <c:pt idx="29">
                  <c:v>17.781</c:v>
                </c:pt>
                <c:pt idx="30">
                  <c:v>17.004</c:v>
                </c:pt>
                <c:pt idx="31">
                  <c:v>16.223</c:v>
                </c:pt>
                <c:pt idx="32">
                  <c:v>15.467</c:v>
                </c:pt>
                <c:pt idx="33">
                  <c:v>14.766</c:v>
                </c:pt>
                <c:pt idx="34">
                  <c:v>14.141</c:v>
                </c:pt>
                <c:pt idx="35">
                  <c:v>13.606</c:v>
                </c:pt>
                <c:pt idx="36">
                  <c:v>13.159</c:v>
                </c:pt>
                <c:pt idx="37">
                  <c:v>12.789</c:v>
                </c:pt>
                <c:pt idx="38">
                  <c:v>12.473</c:v>
                </c:pt>
                <c:pt idx="39">
                  <c:v>12.182</c:v>
                </c:pt>
                <c:pt idx="40">
                  <c:v>11.887</c:v>
                </c:pt>
                <c:pt idx="41">
                  <c:v>11.579</c:v>
                </c:pt>
                <c:pt idx="42">
                  <c:v>11.253</c:v>
                </c:pt>
                <c:pt idx="43">
                  <c:v>10.915</c:v>
                </c:pt>
                <c:pt idx="44">
                  <c:v>10.578</c:v>
                </c:pt>
                <c:pt idx="45">
                  <c:v>10.255</c:v>
                </c:pt>
                <c:pt idx="46">
                  <c:v>9.944</c:v>
                </c:pt>
                <c:pt idx="47">
                  <c:v>9.643</c:v>
                </c:pt>
                <c:pt idx="48">
                  <c:v>9.348</c:v>
                </c:pt>
              </c:numCache>
            </c:numRef>
          </c:yVal>
          <c:smooth val="1"/>
        </c:ser>
        <c:axId val="89166422"/>
        <c:axId val="57230988"/>
      </c:scatterChart>
      <c:valAx>
        <c:axId val="89166422"/>
        <c:scaling>
          <c:orientation val="minMax"/>
        </c:scaling>
        <c:delete val="0"/>
        <c:axPos val="b"/>
        <c:title>
          <c:tx>
            <c:rich>
              <a:bodyPr rot="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Year</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57230988"/>
        <c:crosses val="autoZero"/>
        <c:crossBetween val="midCat"/>
      </c:valAx>
      <c:valAx>
        <c:axId val="57230988"/>
        <c:scaling>
          <c:orientation val="minMax"/>
        </c:scaling>
        <c:delete val="0"/>
        <c:axPos val="l"/>
        <c:majorGridlines>
          <c:spPr>
            <a:ln>
              <a:solidFill>
                <a:srgbClr val="b3b3b3"/>
              </a:solidFill>
            </a:ln>
          </c:spPr>
        </c:majorGridlines>
        <c:title>
          <c:tx>
            <c:rich>
              <a:bodyPr rot="-540000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per 1000 People</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89166422"/>
        <c:crosses val="autoZero"/>
        <c:crossBetween val="midCat"/>
      </c:valAx>
      <c:spPr>
        <a:noFill/>
        <a:ln>
          <a:solidFill>
            <a:srgbClr val="b3b3b3"/>
          </a:solidFill>
        </a:ln>
      </c:spPr>
    </c:plotArea>
    <c:legend>
      <c:legendPos val="r"/>
      <c:overlay val="0"/>
      <c:spPr>
        <a:noFill/>
        <a:ln>
          <a:noFill/>
        </a:ln>
      </c:spPr>
    </c:legend>
    <c:plotVisOnly val="1"/>
    <c:dispBlanksAs val="span"/>
  </c:chart>
  <c:spPr>
    <a:solidFill>
      <a:srgbClr val="ffffff"/>
    </a:solidFill>
    <a:ln>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solidFill>
                  <a:srgbClr val="000000"/>
                </a:solidFill>
                <a:uFill>
                  <a:solidFill>
                    <a:srgbClr val="ffffff"/>
                  </a:solidFill>
                </a:uFill>
                <a:latin typeface="Arial"/>
              </a:defRPr>
            </a:pPr>
            <a:r>
              <a:rPr b="0" sz="1300" spc="-1" strike="noStrike">
                <a:solidFill>
                  <a:srgbClr val="000000"/>
                </a:solidFill>
                <a:uFill>
                  <a:solidFill>
                    <a:srgbClr val="ffffff"/>
                  </a:solidFill>
                </a:uFill>
                <a:latin typeface="Arial"/>
              </a:rPr>
              <a:t>Chile</a:t>
            </a:r>
          </a:p>
        </c:rich>
      </c:tx>
      <c:overlay val="0"/>
    </c:title>
    <c:autoTitleDeleted val="0"/>
    <c:plotArea>
      <c:scatterChart>
        <c:scatterStyle val="line"/>
        <c:varyColors val="0"/>
        <c:ser>
          <c:idx val="0"/>
          <c:order val="0"/>
          <c:tx>
            <c:strRef>
              <c:f>cbr</c:f>
              <c:strCache>
                <c:ptCount val="1"/>
                <c:pt idx="0">
                  <c:v>cbr</c:v>
                </c:pt>
              </c:strCache>
            </c:strRef>
          </c:tx>
          <c:spPr>
            <a:solidFill>
              <a:srgbClr val="004586"/>
            </a:solidFill>
            <a:ln w="28800">
              <a:solidFill>
                <a:srgbClr val="004586"/>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Data!$D$2:$AY$2</c:f>
              <c:numCache>
                <c:formatCode>General</c:formatCode>
                <c:ptCount val="48"/>
                <c:pt idx="0">
                  <c:v>30.697</c:v>
                </c:pt>
                <c:pt idx="1">
                  <c:v>29.774</c:v>
                </c:pt>
                <c:pt idx="2">
                  <c:v>28.827</c:v>
                </c:pt>
                <c:pt idx="3">
                  <c:v>27.889</c:v>
                </c:pt>
                <c:pt idx="4">
                  <c:v>26.995</c:v>
                </c:pt>
                <c:pt idx="5">
                  <c:v>26.171</c:v>
                </c:pt>
                <c:pt idx="6">
                  <c:v>25.44</c:v>
                </c:pt>
                <c:pt idx="7">
                  <c:v>24.821</c:v>
                </c:pt>
                <c:pt idx="8">
                  <c:v>24.307</c:v>
                </c:pt>
                <c:pt idx="9">
                  <c:v>23.89</c:v>
                </c:pt>
                <c:pt idx="10">
                  <c:v>23.567</c:v>
                </c:pt>
                <c:pt idx="11">
                  <c:v>23.337</c:v>
                </c:pt>
                <c:pt idx="12">
                  <c:v>23.199</c:v>
                </c:pt>
                <c:pt idx="13">
                  <c:v>23.135</c:v>
                </c:pt>
                <c:pt idx="14">
                  <c:v>23.117</c:v>
                </c:pt>
                <c:pt idx="15">
                  <c:v>23.118</c:v>
                </c:pt>
                <c:pt idx="16">
                  <c:v>23.101</c:v>
                </c:pt>
                <c:pt idx="17">
                  <c:v>23.031</c:v>
                </c:pt>
                <c:pt idx="18">
                  <c:v>22.889</c:v>
                </c:pt>
                <c:pt idx="19">
                  <c:v>22.664</c:v>
                </c:pt>
                <c:pt idx="20">
                  <c:v>22.349</c:v>
                </c:pt>
                <c:pt idx="21">
                  <c:v>21.945</c:v>
                </c:pt>
                <c:pt idx="22">
                  <c:v>21.465</c:v>
                </c:pt>
                <c:pt idx="23">
                  <c:v>20.938</c:v>
                </c:pt>
                <c:pt idx="24">
                  <c:v>20.393</c:v>
                </c:pt>
                <c:pt idx="25">
                  <c:v>19.846</c:v>
                </c:pt>
                <c:pt idx="26">
                  <c:v>19.31</c:v>
                </c:pt>
                <c:pt idx="27">
                  <c:v>18.793</c:v>
                </c:pt>
                <c:pt idx="28">
                  <c:v>18.295</c:v>
                </c:pt>
                <c:pt idx="29">
                  <c:v>17.818</c:v>
                </c:pt>
                <c:pt idx="30">
                  <c:v>17.369</c:v>
                </c:pt>
                <c:pt idx="31">
                  <c:v>16.959</c:v>
                </c:pt>
                <c:pt idx="32">
                  <c:v>16.595</c:v>
                </c:pt>
                <c:pt idx="33">
                  <c:v>16.277</c:v>
                </c:pt>
                <c:pt idx="34">
                  <c:v>16</c:v>
                </c:pt>
                <c:pt idx="35">
                  <c:v>15.759</c:v>
                </c:pt>
                <c:pt idx="36">
                  <c:v>15.543</c:v>
                </c:pt>
                <c:pt idx="37">
                  <c:v>15.339</c:v>
                </c:pt>
                <c:pt idx="38">
                  <c:v>15.135</c:v>
                </c:pt>
                <c:pt idx="39">
                  <c:v>14.923</c:v>
                </c:pt>
                <c:pt idx="40">
                  <c:v>14.699</c:v>
                </c:pt>
                <c:pt idx="41">
                  <c:v>14.466</c:v>
                </c:pt>
                <c:pt idx="42">
                  <c:v>14.231</c:v>
                </c:pt>
                <c:pt idx="43">
                  <c:v>14.006</c:v>
                </c:pt>
                <c:pt idx="44">
                  <c:v>13.797</c:v>
                </c:pt>
                <c:pt idx="45">
                  <c:v>13.608</c:v>
                </c:pt>
                <c:pt idx="46">
                  <c:v>13.437</c:v>
                </c:pt>
                <c:pt idx="47">
                  <c:v>13.281</c:v>
                </c:pt>
              </c:numCache>
            </c:numRef>
          </c:yVal>
          <c:smooth val="0"/>
        </c:ser>
        <c:ser>
          <c:idx val="1"/>
          <c:order val="1"/>
          <c:tx>
            <c:strRef>
              <c:f>cdr</c:f>
              <c:strCache>
                <c:ptCount val="1"/>
                <c:pt idx="0">
                  <c:v>cdr</c:v>
                </c:pt>
              </c:strCache>
            </c:strRef>
          </c:tx>
          <c:spPr>
            <a:solidFill>
              <a:srgbClr val="ff420e"/>
            </a:solidFill>
            <a:ln w="28800">
              <a:solidFill>
                <a:srgbClr val="ff420e"/>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Data!$D$3:$AY$3</c:f>
              <c:numCache>
                <c:formatCode>General</c:formatCode>
                <c:ptCount val="48"/>
                <c:pt idx="0">
                  <c:v>9.867</c:v>
                </c:pt>
                <c:pt idx="1">
                  <c:v>9.533</c:v>
                </c:pt>
                <c:pt idx="2">
                  <c:v>9.2</c:v>
                </c:pt>
                <c:pt idx="3">
                  <c:v>8.871</c:v>
                </c:pt>
                <c:pt idx="4">
                  <c:v>8.553</c:v>
                </c:pt>
                <c:pt idx="5">
                  <c:v>8.25</c:v>
                </c:pt>
                <c:pt idx="6">
                  <c:v>7.964</c:v>
                </c:pt>
                <c:pt idx="7">
                  <c:v>7.696</c:v>
                </c:pt>
                <c:pt idx="8">
                  <c:v>7.447</c:v>
                </c:pt>
                <c:pt idx="9">
                  <c:v>7.214</c:v>
                </c:pt>
                <c:pt idx="10">
                  <c:v>6.999</c:v>
                </c:pt>
                <c:pt idx="11">
                  <c:v>6.803</c:v>
                </c:pt>
                <c:pt idx="12">
                  <c:v>6.628</c:v>
                </c:pt>
                <c:pt idx="13">
                  <c:v>6.472</c:v>
                </c:pt>
                <c:pt idx="14">
                  <c:v>6.335</c:v>
                </c:pt>
                <c:pt idx="15">
                  <c:v>6.213</c:v>
                </c:pt>
                <c:pt idx="16">
                  <c:v>6.105</c:v>
                </c:pt>
                <c:pt idx="17">
                  <c:v>6.007</c:v>
                </c:pt>
                <c:pt idx="18">
                  <c:v>5.916</c:v>
                </c:pt>
                <c:pt idx="19">
                  <c:v>5.831</c:v>
                </c:pt>
                <c:pt idx="20">
                  <c:v>5.749</c:v>
                </c:pt>
                <c:pt idx="21">
                  <c:v>5.67</c:v>
                </c:pt>
                <c:pt idx="22">
                  <c:v>5.594</c:v>
                </c:pt>
                <c:pt idx="23">
                  <c:v>5.525</c:v>
                </c:pt>
                <c:pt idx="24">
                  <c:v>5.463</c:v>
                </c:pt>
                <c:pt idx="25">
                  <c:v>5.409</c:v>
                </c:pt>
                <c:pt idx="26">
                  <c:v>5.363</c:v>
                </c:pt>
                <c:pt idx="27">
                  <c:v>5.326</c:v>
                </c:pt>
                <c:pt idx="28">
                  <c:v>5.298</c:v>
                </c:pt>
                <c:pt idx="29">
                  <c:v>5.279</c:v>
                </c:pt>
                <c:pt idx="30">
                  <c:v>5.268</c:v>
                </c:pt>
                <c:pt idx="31">
                  <c:v>5.268</c:v>
                </c:pt>
                <c:pt idx="32">
                  <c:v>5.28</c:v>
                </c:pt>
                <c:pt idx="33">
                  <c:v>5.303</c:v>
                </c:pt>
                <c:pt idx="34">
                  <c:v>5.337</c:v>
                </c:pt>
                <c:pt idx="35">
                  <c:v>5.381</c:v>
                </c:pt>
                <c:pt idx="36">
                  <c:v>5.435</c:v>
                </c:pt>
                <c:pt idx="37">
                  <c:v>5.496</c:v>
                </c:pt>
                <c:pt idx="38">
                  <c:v>5.564</c:v>
                </c:pt>
                <c:pt idx="39">
                  <c:v>5.635</c:v>
                </c:pt>
                <c:pt idx="40">
                  <c:v>5.707</c:v>
                </c:pt>
                <c:pt idx="41">
                  <c:v>5.777</c:v>
                </c:pt>
                <c:pt idx="42">
                  <c:v>5.843</c:v>
                </c:pt>
                <c:pt idx="43">
                  <c:v>5.905</c:v>
                </c:pt>
                <c:pt idx="44">
                  <c:v>5.963</c:v>
                </c:pt>
                <c:pt idx="45">
                  <c:v>6.016</c:v>
                </c:pt>
                <c:pt idx="46">
                  <c:v>6.066</c:v>
                </c:pt>
                <c:pt idx="47">
                  <c:v>6.115</c:v>
                </c:pt>
              </c:numCache>
            </c:numRef>
          </c:yVal>
          <c:smooth val="0"/>
        </c:ser>
        <c:ser>
          <c:idx val="2"/>
          <c:order val="2"/>
          <c:tx>
            <c:strRef>
              <c:f>crni</c:f>
              <c:strCache>
                <c:ptCount val="1"/>
                <c:pt idx="0">
                  <c:v>crni</c:v>
                </c:pt>
              </c:strCache>
            </c:strRef>
          </c:tx>
          <c:spPr>
            <a:solidFill>
              <a:srgbClr val="ffd320"/>
            </a:solidFill>
            <a:ln w="28800">
              <a:solidFill>
                <a:srgbClr val="ffd320"/>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Data!$D$4:$AY$4</c:f>
              <c:numCache>
                <c:formatCode>General</c:formatCode>
                <c:ptCount val="48"/>
                <c:pt idx="0">
                  <c:v>20.83</c:v>
                </c:pt>
                <c:pt idx="1">
                  <c:v>20.241</c:v>
                </c:pt>
                <c:pt idx="2">
                  <c:v>19.627</c:v>
                </c:pt>
                <c:pt idx="3">
                  <c:v>19.018</c:v>
                </c:pt>
                <c:pt idx="4">
                  <c:v>18.442</c:v>
                </c:pt>
                <c:pt idx="5">
                  <c:v>17.921</c:v>
                </c:pt>
                <c:pt idx="6">
                  <c:v>17.476</c:v>
                </c:pt>
                <c:pt idx="7">
                  <c:v>17.125</c:v>
                </c:pt>
                <c:pt idx="8">
                  <c:v>16.86</c:v>
                </c:pt>
                <c:pt idx="9">
                  <c:v>16.676</c:v>
                </c:pt>
                <c:pt idx="10">
                  <c:v>16.568</c:v>
                </c:pt>
                <c:pt idx="11">
                  <c:v>16.534</c:v>
                </c:pt>
                <c:pt idx="12">
                  <c:v>16.571</c:v>
                </c:pt>
                <c:pt idx="13">
                  <c:v>16.663</c:v>
                </c:pt>
                <c:pt idx="14">
                  <c:v>16.782</c:v>
                </c:pt>
                <c:pt idx="15">
                  <c:v>16.905</c:v>
                </c:pt>
                <c:pt idx="16">
                  <c:v>16.996</c:v>
                </c:pt>
                <c:pt idx="17">
                  <c:v>17.024</c:v>
                </c:pt>
                <c:pt idx="18">
                  <c:v>16.973</c:v>
                </c:pt>
                <c:pt idx="19">
                  <c:v>16.833</c:v>
                </c:pt>
                <c:pt idx="20">
                  <c:v>16.6</c:v>
                </c:pt>
                <c:pt idx="21">
                  <c:v>16.275</c:v>
                </c:pt>
                <c:pt idx="22">
                  <c:v>15.871</c:v>
                </c:pt>
                <c:pt idx="23">
                  <c:v>15.413</c:v>
                </c:pt>
                <c:pt idx="24">
                  <c:v>14.93</c:v>
                </c:pt>
                <c:pt idx="25">
                  <c:v>14.437</c:v>
                </c:pt>
                <c:pt idx="26">
                  <c:v>13.947</c:v>
                </c:pt>
                <c:pt idx="27">
                  <c:v>13.467</c:v>
                </c:pt>
                <c:pt idx="28">
                  <c:v>12.997</c:v>
                </c:pt>
                <c:pt idx="29">
                  <c:v>12.539</c:v>
                </c:pt>
                <c:pt idx="30">
                  <c:v>12.101</c:v>
                </c:pt>
                <c:pt idx="31">
                  <c:v>11.691</c:v>
                </c:pt>
                <c:pt idx="32">
                  <c:v>11.315</c:v>
                </c:pt>
                <c:pt idx="33">
                  <c:v>10.974</c:v>
                </c:pt>
                <c:pt idx="34">
                  <c:v>10.663</c:v>
                </c:pt>
                <c:pt idx="35">
                  <c:v>10.378</c:v>
                </c:pt>
                <c:pt idx="36">
                  <c:v>10.108</c:v>
                </c:pt>
                <c:pt idx="37">
                  <c:v>9.843</c:v>
                </c:pt>
                <c:pt idx="38">
                  <c:v>9.571</c:v>
                </c:pt>
                <c:pt idx="39">
                  <c:v>9.288</c:v>
                </c:pt>
                <c:pt idx="40">
                  <c:v>8.992</c:v>
                </c:pt>
                <c:pt idx="41">
                  <c:v>8.689</c:v>
                </c:pt>
                <c:pt idx="42">
                  <c:v>8.388</c:v>
                </c:pt>
                <c:pt idx="43">
                  <c:v>8.101</c:v>
                </c:pt>
                <c:pt idx="44">
                  <c:v>7.834</c:v>
                </c:pt>
                <c:pt idx="45">
                  <c:v>7.592</c:v>
                </c:pt>
                <c:pt idx="46">
                  <c:v>7.371</c:v>
                </c:pt>
                <c:pt idx="47">
                  <c:v>7.166</c:v>
                </c:pt>
              </c:numCache>
            </c:numRef>
          </c:yVal>
          <c:smooth val="0"/>
        </c:ser>
        <c:axId val="64478063"/>
        <c:axId val="10918571"/>
      </c:scatterChart>
      <c:valAx>
        <c:axId val="64478063"/>
        <c:scaling>
          <c:orientation val="minMax"/>
        </c:scaling>
        <c:delete val="0"/>
        <c:axPos val="b"/>
        <c:title>
          <c:tx>
            <c:rich>
              <a:bodyPr rot="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Year</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10918571"/>
        <c:crosses val="autoZero"/>
        <c:crossBetween val="midCat"/>
      </c:valAx>
      <c:valAx>
        <c:axId val="10918571"/>
        <c:scaling>
          <c:orientation val="minMax"/>
        </c:scaling>
        <c:delete val="0"/>
        <c:axPos val="l"/>
        <c:majorGridlines>
          <c:spPr>
            <a:ln>
              <a:solidFill>
                <a:srgbClr val="b3b3b3"/>
              </a:solidFill>
            </a:ln>
          </c:spPr>
        </c:majorGridlines>
        <c:title>
          <c:tx>
            <c:rich>
              <a:bodyPr rot="-540000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per 1000 people</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64478063"/>
        <c:crosses val="autoZero"/>
        <c:crossBetween val="midCat"/>
      </c:valAx>
      <c:spPr>
        <a:noFill/>
        <a:ln>
          <a:solidFill>
            <a:srgbClr val="b3b3b3"/>
          </a:solidFill>
        </a:ln>
      </c:spPr>
    </c:plotArea>
    <c:legend>
      <c:legendPos val="r"/>
      <c:overlay val="0"/>
      <c:spPr>
        <a:noFill/>
        <a:ln>
          <a:noFill/>
        </a:ln>
      </c:spPr>
    </c:legend>
    <c:plotVisOnly val="1"/>
    <c:dispBlanksAs val="span"/>
  </c:chart>
  <c:spPr>
    <a:solidFill>
      <a:srgbClr val="ffffff"/>
    </a:solidFill>
    <a:ln>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solidFill>
                  <a:srgbClr val="000000"/>
                </a:solidFill>
                <a:uFill>
                  <a:solidFill>
                    <a:srgbClr val="ffffff"/>
                  </a:solidFill>
                </a:uFill>
                <a:latin typeface="Arial"/>
              </a:defRPr>
            </a:pPr>
            <a:r>
              <a:rPr b="0" sz="1300" spc="-1" strike="noStrike">
                <a:solidFill>
                  <a:srgbClr val="000000"/>
                </a:solidFill>
                <a:uFill>
                  <a:solidFill>
                    <a:srgbClr val="ffffff"/>
                  </a:solidFill>
                </a:uFill>
                <a:latin typeface="Arial"/>
              </a:rPr>
              <a:t>Korea</a:t>
            </a:r>
          </a:p>
        </c:rich>
      </c:tx>
      <c:overlay val="0"/>
    </c:title>
    <c:autoTitleDeleted val="0"/>
    <c:plotArea>
      <c:scatterChart>
        <c:scatterStyle val="line"/>
        <c:varyColors val="0"/>
        <c:ser>
          <c:idx val="0"/>
          <c:order val="0"/>
          <c:tx>
            <c:strRef>
              <c:f>cbr</c:f>
              <c:strCache>
                <c:ptCount val="1"/>
                <c:pt idx="0">
                  <c:v>cbr</c:v>
                </c:pt>
              </c:strCache>
            </c:strRef>
          </c:tx>
          <c:spPr>
            <a:solidFill>
              <a:srgbClr val="004586"/>
            </a:solidFill>
            <a:ln w="28800">
              <a:solidFill>
                <a:srgbClr val="004586"/>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Data!$D$8:$AY$8</c:f>
              <c:numCache>
                <c:formatCode>General</c:formatCode>
                <c:ptCount val="48"/>
                <c:pt idx="0">
                  <c:v>30.663</c:v>
                </c:pt>
                <c:pt idx="1">
                  <c:v>31.2</c:v>
                </c:pt>
                <c:pt idx="2">
                  <c:v>31.2</c:v>
                </c:pt>
                <c:pt idx="3">
                  <c:v>28.4</c:v>
                </c:pt>
                <c:pt idx="4">
                  <c:v>28.3</c:v>
                </c:pt>
                <c:pt idx="5">
                  <c:v>26.6</c:v>
                </c:pt>
                <c:pt idx="6">
                  <c:v>24.8</c:v>
                </c:pt>
                <c:pt idx="7">
                  <c:v>22.2</c:v>
                </c:pt>
                <c:pt idx="8">
                  <c:v>22.7</c:v>
                </c:pt>
                <c:pt idx="9">
                  <c:v>20.3</c:v>
                </c:pt>
                <c:pt idx="10">
                  <c:v>23</c:v>
                </c:pt>
                <c:pt idx="11">
                  <c:v>22.6</c:v>
                </c:pt>
                <c:pt idx="12">
                  <c:v>22.4</c:v>
                </c:pt>
                <c:pt idx="13">
                  <c:v>21.6</c:v>
                </c:pt>
                <c:pt idx="14">
                  <c:v>19.3</c:v>
                </c:pt>
                <c:pt idx="15">
                  <c:v>16.7</c:v>
                </c:pt>
                <c:pt idx="16">
                  <c:v>16.1</c:v>
                </c:pt>
                <c:pt idx="17">
                  <c:v>15.4</c:v>
                </c:pt>
                <c:pt idx="18">
                  <c:v>15</c:v>
                </c:pt>
                <c:pt idx="19">
                  <c:v>15.1</c:v>
                </c:pt>
                <c:pt idx="20">
                  <c:v>15.1</c:v>
                </c:pt>
                <c:pt idx="21">
                  <c:v>15.2</c:v>
                </c:pt>
                <c:pt idx="22">
                  <c:v>16.4</c:v>
                </c:pt>
                <c:pt idx="23">
                  <c:v>16.7</c:v>
                </c:pt>
                <c:pt idx="24">
                  <c:v>16</c:v>
                </c:pt>
                <c:pt idx="25">
                  <c:v>16</c:v>
                </c:pt>
                <c:pt idx="26">
                  <c:v>15.7</c:v>
                </c:pt>
                <c:pt idx="27">
                  <c:v>15</c:v>
                </c:pt>
                <c:pt idx="28">
                  <c:v>14.4</c:v>
                </c:pt>
                <c:pt idx="29">
                  <c:v>13.6</c:v>
                </c:pt>
                <c:pt idx="30">
                  <c:v>13</c:v>
                </c:pt>
                <c:pt idx="31">
                  <c:v>13.3</c:v>
                </c:pt>
                <c:pt idx="32">
                  <c:v>11.6</c:v>
                </c:pt>
                <c:pt idx="33">
                  <c:v>10.2</c:v>
                </c:pt>
                <c:pt idx="34">
                  <c:v>10.2</c:v>
                </c:pt>
                <c:pt idx="35">
                  <c:v>9.8</c:v>
                </c:pt>
                <c:pt idx="36">
                  <c:v>8.9</c:v>
                </c:pt>
                <c:pt idx="37">
                  <c:v>9.2</c:v>
                </c:pt>
                <c:pt idx="38">
                  <c:v>10</c:v>
                </c:pt>
                <c:pt idx="39">
                  <c:v>9.4</c:v>
                </c:pt>
                <c:pt idx="40">
                  <c:v>9</c:v>
                </c:pt>
                <c:pt idx="41">
                  <c:v>9.4</c:v>
                </c:pt>
                <c:pt idx="42">
                  <c:v>9.4</c:v>
                </c:pt>
                <c:pt idx="43">
                  <c:v>9.6</c:v>
                </c:pt>
                <c:pt idx="44">
                  <c:v>8.6</c:v>
                </c:pt>
                <c:pt idx="45">
                  <c:v>8.6</c:v>
                </c:pt>
                <c:pt idx="46">
                  <c:v>8.6</c:v>
                </c:pt>
                <c:pt idx="47">
                  <c:v>7.9</c:v>
                </c:pt>
              </c:numCache>
            </c:numRef>
          </c:yVal>
          <c:smooth val="0"/>
        </c:ser>
        <c:ser>
          <c:idx val="1"/>
          <c:order val="1"/>
          <c:tx>
            <c:strRef>
              <c:f>cdr</c:f>
              <c:strCache>
                <c:ptCount val="1"/>
                <c:pt idx="0">
                  <c:v>cdr</c:v>
                </c:pt>
              </c:strCache>
            </c:strRef>
          </c:tx>
          <c:spPr>
            <a:solidFill>
              <a:srgbClr val="ff420e"/>
            </a:solidFill>
            <a:ln w="28800">
              <a:solidFill>
                <a:srgbClr val="ff420e"/>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Data!$D$9:$AY$9</c:f>
              <c:numCache>
                <c:formatCode>General</c:formatCode>
                <c:ptCount val="48"/>
                <c:pt idx="0">
                  <c:v>9.201</c:v>
                </c:pt>
                <c:pt idx="1">
                  <c:v>8</c:v>
                </c:pt>
                <c:pt idx="2">
                  <c:v>7.2</c:v>
                </c:pt>
                <c:pt idx="3">
                  <c:v>6.3</c:v>
                </c:pt>
                <c:pt idx="4">
                  <c:v>7.8</c:v>
                </c:pt>
                <c:pt idx="5">
                  <c:v>7.2</c:v>
                </c:pt>
                <c:pt idx="6">
                  <c:v>7.7</c:v>
                </c:pt>
                <c:pt idx="7">
                  <c:v>7.4</c:v>
                </c:pt>
                <c:pt idx="8">
                  <c:v>6.8</c:v>
                </c:pt>
                <c:pt idx="9">
                  <c:v>6.8</c:v>
                </c:pt>
                <c:pt idx="10">
                  <c:v>6.4</c:v>
                </c:pt>
                <c:pt idx="11">
                  <c:v>7.3</c:v>
                </c:pt>
                <c:pt idx="12">
                  <c:v>6.1</c:v>
                </c:pt>
                <c:pt idx="13">
                  <c:v>6.2</c:v>
                </c:pt>
                <c:pt idx="14">
                  <c:v>6.4</c:v>
                </c:pt>
                <c:pt idx="15">
                  <c:v>5.9</c:v>
                </c:pt>
                <c:pt idx="16">
                  <c:v>5.9</c:v>
                </c:pt>
                <c:pt idx="17">
                  <c:v>5.8</c:v>
                </c:pt>
                <c:pt idx="18">
                  <c:v>5.9</c:v>
                </c:pt>
                <c:pt idx="19">
                  <c:v>5.6</c:v>
                </c:pt>
                <c:pt idx="20">
                  <c:v>5.6</c:v>
                </c:pt>
                <c:pt idx="21">
                  <c:v>5.6</c:v>
                </c:pt>
                <c:pt idx="22">
                  <c:v>5.6</c:v>
                </c:pt>
                <c:pt idx="23">
                  <c:v>5.4</c:v>
                </c:pt>
                <c:pt idx="24">
                  <c:v>5.2</c:v>
                </c:pt>
                <c:pt idx="25">
                  <c:v>5.4</c:v>
                </c:pt>
                <c:pt idx="26">
                  <c:v>5.3</c:v>
                </c:pt>
                <c:pt idx="27">
                  <c:v>5.2</c:v>
                </c:pt>
                <c:pt idx="28">
                  <c:v>5.2</c:v>
                </c:pt>
                <c:pt idx="29">
                  <c:v>5.2</c:v>
                </c:pt>
                <c:pt idx="30">
                  <c:v>5.2</c:v>
                </c:pt>
                <c:pt idx="31">
                  <c:v>5.2</c:v>
                </c:pt>
                <c:pt idx="32">
                  <c:v>5</c:v>
                </c:pt>
                <c:pt idx="33">
                  <c:v>5.1</c:v>
                </c:pt>
                <c:pt idx="34">
                  <c:v>5.1</c:v>
                </c:pt>
                <c:pt idx="35">
                  <c:v>5</c:v>
                </c:pt>
                <c:pt idx="36">
                  <c:v>5</c:v>
                </c:pt>
                <c:pt idx="37">
                  <c:v>5</c:v>
                </c:pt>
                <c:pt idx="38">
                  <c:v>5</c:v>
                </c:pt>
                <c:pt idx="39">
                  <c:v>5</c:v>
                </c:pt>
                <c:pt idx="40">
                  <c:v>5</c:v>
                </c:pt>
                <c:pt idx="41">
                  <c:v>5.1</c:v>
                </c:pt>
                <c:pt idx="42">
                  <c:v>5.1</c:v>
                </c:pt>
                <c:pt idx="43">
                  <c:v>5.3</c:v>
                </c:pt>
                <c:pt idx="44">
                  <c:v>5.3</c:v>
                </c:pt>
                <c:pt idx="45">
                  <c:v>5.3</c:v>
                </c:pt>
                <c:pt idx="46">
                  <c:v>5.4</c:v>
                </c:pt>
                <c:pt idx="47">
                  <c:v>5.5</c:v>
                </c:pt>
              </c:numCache>
            </c:numRef>
          </c:yVal>
          <c:smooth val="0"/>
        </c:ser>
        <c:ser>
          <c:idx val="2"/>
          <c:order val="2"/>
          <c:tx>
            <c:strRef>
              <c:f>crni</c:f>
              <c:strCache>
                <c:ptCount val="1"/>
                <c:pt idx="0">
                  <c:v>crni</c:v>
                </c:pt>
              </c:strCache>
            </c:strRef>
          </c:tx>
          <c:spPr>
            <a:solidFill>
              <a:srgbClr val="ffd320"/>
            </a:solidFill>
            <a:ln w="28800">
              <a:solidFill>
                <a:srgbClr val="ffd320"/>
              </a:solidFill>
              <a:round/>
            </a:ln>
          </c:spPr>
          <c:marker>
            <c:symbol val="none"/>
          </c:marker>
          <c:dLbls>
            <c:showLegendKey val="0"/>
            <c:showVal val="0"/>
            <c:showCatName val="0"/>
            <c:showSerName val="0"/>
            <c:showPercent val="0"/>
            <c:showLeaderLines val="0"/>
          </c:dLbls>
          <c:xVal>
            <c:numRef>
              <c:f>Data!$D$1:$AY$1</c:f>
              <c:numCache>
                <c:formatCode>General</c:formatCode>
                <c:ptCount val="48"/>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numCache>
            </c:numRef>
          </c:xVal>
          <c:yVal>
            <c:numRef>
              <c:f>Data!$D$10:$AY$10</c:f>
              <c:numCache>
                <c:formatCode>General</c:formatCode>
                <c:ptCount val="48"/>
                <c:pt idx="0">
                  <c:v>21.462</c:v>
                </c:pt>
                <c:pt idx="1">
                  <c:v>23.2</c:v>
                </c:pt>
                <c:pt idx="2">
                  <c:v>24</c:v>
                </c:pt>
                <c:pt idx="3">
                  <c:v>22.1</c:v>
                </c:pt>
                <c:pt idx="4">
                  <c:v>20.5</c:v>
                </c:pt>
                <c:pt idx="5">
                  <c:v>19.4</c:v>
                </c:pt>
                <c:pt idx="6">
                  <c:v>17.1</c:v>
                </c:pt>
                <c:pt idx="7">
                  <c:v>14.8</c:v>
                </c:pt>
                <c:pt idx="8">
                  <c:v>15.9</c:v>
                </c:pt>
                <c:pt idx="9">
                  <c:v>13.5</c:v>
                </c:pt>
                <c:pt idx="10">
                  <c:v>16.6</c:v>
                </c:pt>
                <c:pt idx="11">
                  <c:v>15.3</c:v>
                </c:pt>
                <c:pt idx="12">
                  <c:v>16.3</c:v>
                </c:pt>
                <c:pt idx="13">
                  <c:v>15.4</c:v>
                </c:pt>
                <c:pt idx="14">
                  <c:v>12.9</c:v>
                </c:pt>
                <c:pt idx="15">
                  <c:v>10.8</c:v>
                </c:pt>
                <c:pt idx="16">
                  <c:v>10.2</c:v>
                </c:pt>
                <c:pt idx="17">
                  <c:v>9.6</c:v>
                </c:pt>
                <c:pt idx="18">
                  <c:v>9.1</c:v>
                </c:pt>
                <c:pt idx="19">
                  <c:v>9.5</c:v>
                </c:pt>
                <c:pt idx="20">
                  <c:v>9.5</c:v>
                </c:pt>
                <c:pt idx="21">
                  <c:v>9.6</c:v>
                </c:pt>
                <c:pt idx="22">
                  <c:v>10.8</c:v>
                </c:pt>
                <c:pt idx="23">
                  <c:v>11.3</c:v>
                </c:pt>
                <c:pt idx="24">
                  <c:v>10.8</c:v>
                </c:pt>
                <c:pt idx="25">
                  <c:v>10.6</c:v>
                </c:pt>
                <c:pt idx="26">
                  <c:v>10.4</c:v>
                </c:pt>
                <c:pt idx="27">
                  <c:v>9.8</c:v>
                </c:pt>
                <c:pt idx="28">
                  <c:v>9.2</c:v>
                </c:pt>
                <c:pt idx="29">
                  <c:v>8.4</c:v>
                </c:pt>
                <c:pt idx="30">
                  <c:v>7.8</c:v>
                </c:pt>
                <c:pt idx="31">
                  <c:v>8.1</c:v>
                </c:pt>
                <c:pt idx="32">
                  <c:v>6.6</c:v>
                </c:pt>
                <c:pt idx="33">
                  <c:v>5.1</c:v>
                </c:pt>
                <c:pt idx="34">
                  <c:v>5.1</c:v>
                </c:pt>
                <c:pt idx="35">
                  <c:v>4.8</c:v>
                </c:pt>
                <c:pt idx="36">
                  <c:v>3.9</c:v>
                </c:pt>
                <c:pt idx="37">
                  <c:v>4.2</c:v>
                </c:pt>
                <c:pt idx="38">
                  <c:v>5</c:v>
                </c:pt>
                <c:pt idx="39">
                  <c:v>4.4</c:v>
                </c:pt>
                <c:pt idx="40">
                  <c:v>4</c:v>
                </c:pt>
                <c:pt idx="41">
                  <c:v>4.3</c:v>
                </c:pt>
                <c:pt idx="42">
                  <c:v>4.3</c:v>
                </c:pt>
                <c:pt idx="43">
                  <c:v>4.3</c:v>
                </c:pt>
                <c:pt idx="44">
                  <c:v>3.3</c:v>
                </c:pt>
                <c:pt idx="45">
                  <c:v>3.3</c:v>
                </c:pt>
                <c:pt idx="46">
                  <c:v>3.2</c:v>
                </c:pt>
                <c:pt idx="47">
                  <c:v>2.4</c:v>
                </c:pt>
              </c:numCache>
            </c:numRef>
          </c:yVal>
          <c:smooth val="0"/>
        </c:ser>
        <c:axId val="66817845"/>
        <c:axId val="90394492"/>
      </c:scatterChart>
      <c:valAx>
        <c:axId val="66817845"/>
        <c:scaling>
          <c:orientation val="minMax"/>
        </c:scaling>
        <c:delete val="0"/>
        <c:axPos val="b"/>
        <c:title>
          <c:tx>
            <c:rich>
              <a:bodyPr rot="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Year</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90394492"/>
        <c:crosses val="autoZero"/>
        <c:crossBetween val="midCat"/>
      </c:valAx>
      <c:valAx>
        <c:axId val="90394492"/>
        <c:scaling>
          <c:orientation val="minMax"/>
        </c:scaling>
        <c:delete val="0"/>
        <c:axPos val="l"/>
        <c:majorGridlines>
          <c:spPr>
            <a:ln>
              <a:solidFill>
                <a:srgbClr val="b3b3b3"/>
              </a:solidFill>
            </a:ln>
          </c:spPr>
        </c:majorGridlines>
        <c:title>
          <c:tx>
            <c:rich>
              <a:bodyPr rot="-540000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per 1000 people</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66817845"/>
        <c:crosses val="autoZero"/>
        <c:crossBetween val="midCat"/>
      </c:valAx>
      <c:spPr>
        <a:noFill/>
        <a:ln>
          <a:solidFill>
            <a:srgbClr val="b3b3b3"/>
          </a:solidFill>
        </a:ln>
      </c:spPr>
    </c:plotArea>
    <c:legend>
      <c:legendPos val="r"/>
      <c:overlay val="0"/>
      <c:spPr>
        <a:noFill/>
        <a:ln>
          <a:noFill/>
        </a:ln>
      </c:spPr>
    </c:legend>
    <c:plotVisOnly val="1"/>
    <c:dispBlanksAs val="span"/>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136080</xdr:colOff>
      <xdr:row>16</xdr:row>
      <xdr:rowOff>123840</xdr:rowOff>
    </xdr:from>
    <xdr:to>
      <xdr:col>9</xdr:col>
      <xdr:colOff>409320</xdr:colOff>
      <xdr:row>35</xdr:row>
      <xdr:rowOff>33480</xdr:rowOff>
    </xdr:to>
    <xdr:graphicFrame>
      <xdr:nvGraphicFramePr>
        <xdr:cNvPr id="0" name=""/>
        <xdr:cNvGraphicFramePr/>
      </xdr:nvGraphicFramePr>
      <xdr:xfrm>
        <a:off x="136080" y="292788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28440</xdr:colOff>
      <xdr:row>16</xdr:row>
      <xdr:rowOff>155880</xdr:rowOff>
    </xdr:from>
    <xdr:to>
      <xdr:col>19</xdr:col>
      <xdr:colOff>301680</xdr:colOff>
      <xdr:row>35</xdr:row>
      <xdr:rowOff>65520</xdr:rowOff>
    </xdr:to>
    <xdr:graphicFrame>
      <xdr:nvGraphicFramePr>
        <xdr:cNvPr id="1" name=""/>
        <xdr:cNvGraphicFramePr/>
      </xdr:nvGraphicFramePr>
      <xdr:xfrm>
        <a:off x="6124320" y="2959920"/>
        <a:ext cx="5759640" cy="3239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151920</xdr:colOff>
      <xdr:row>16</xdr:row>
      <xdr:rowOff>159480</xdr:rowOff>
    </xdr:from>
    <xdr:to>
      <xdr:col>29</xdr:col>
      <xdr:colOff>425160</xdr:colOff>
      <xdr:row>35</xdr:row>
      <xdr:rowOff>69120</xdr:rowOff>
    </xdr:to>
    <xdr:graphicFrame>
      <xdr:nvGraphicFramePr>
        <xdr:cNvPr id="2" name=""/>
        <xdr:cNvGraphicFramePr/>
      </xdr:nvGraphicFramePr>
      <xdr:xfrm>
        <a:off x="12343680" y="2963520"/>
        <a:ext cx="5759640" cy="32396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5" activeCellId="0" sqref="H15"/>
    </sheetView>
  </sheetViews>
  <sheetFormatPr defaultRowHeight="13.8"/>
  <cols>
    <col collapsed="false" hidden="false" max="1025" min="1" style="0" width="8.63775510204082"/>
  </cols>
  <sheetData>
    <row r="1" customFormat="false" ht="13.8" hidden="false" customHeight="false" outlineLevel="0" collapsed="false">
      <c r="A1" s="0" t="s">
        <v>0</v>
      </c>
      <c r="B1" s="0" t="s">
        <v>1</v>
      </c>
      <c r="D1" s="0" t="n">
        <v>1969</v>
      </c>
      <c r="E1" s="0" t="n">
        <v>1970</v>
      </c>
      <c r="F1" s="0" t="n">
        <v>1971</v>
      </c>
      <c r="G1" s="0" t="n">
        <v>1972</v>
      </c>
      <c r="H1" s="0" t="n">
        <v>1973</v>
      </c>
      <c r="I1" s="0" t="n">
        <v>1974</v>
      </c>
      <c r="J1" s="0" t="n">
        <v>1975</v>
      </c>
      <c r="K1" s="0" t="n">
        <v>1976</v>
      </c>
      <c r="L1" s="0" t="n">
        <v>1977</v>
      </c>
      <c r="M1" s="0" t="n">
        <v>1978</v>
      </c>
      <c r="N1" s="0" t="n">
        <v>1979</v>
      </c>
      <c r="O1" s="0" t="n">
        <v>1980</v>
      </c>
      <c r="P1" s="0" t="n">
        <v>1981</v>
      </c>
      <c r="Q1" s="0" t="n">
        <v>1982</v>
      </c>
      <c r="R1" s="0" t="n">
        <v>1983</v>
      </c>
      <c r="S1" s="0" t="n">
        <v>1984</v>
      </c>
      <c r="T1" s="0" t="n">
        <v>1985</v>
      </c>
      <c r="U1" s="0" t="n">
        <v>1986</v>
      </c>
      <c r="V1" s="0" t="n">
        <v>1987</v>
      </c>
      <c r="W1" s="0" t="n">
        <v>1988</v>
      </c>
      <c r="X1" s="0" t="n">
        <v>1989</v>
      </c>
      <c r="Y1" s="0" t="n">
        <v>1990</v>
      </c>
      <c r="Z1" s="0" t="n">
        <v>1991</v>
      </c>
      <c r="AA1" s="0" t="n">
        <v>1992</v>
      </c>
      <c r="AB1" s="0" t="n">
        <v>1993</v>
      </c>
      <c r="AC1" s="0" t="n">
        <v>1994</v>
      </c>
      <c r="AD1" s="0" t="n">
        <v>1995</v>
      </c>
      <c r="AE1" s="0" t="n">
        <v>1996</v>
      </c>
      <c r="AF1" s="0" t="n">
        <v>1997</v>
      </c>
      <c r="AG1" s="0" t="n">
        <v>1998</v>
      </c>
      <c r="AH1" s="0" t="n">
        <v>1999</v>
      </c>
      <c r="AI1" s="0" t="n">
        <v>2000</v>
      </c>
      <c r="AJ1" s="0" t="n">
        <v>2001</v>
      </c>
      <c r="AK1" s="0" t="n">
        <v>2002</v>
      </c>
      <c r="AL1" s="0" t="n">
        <v>2003</v>
      </c>
      <c r="AM1" s="0" t="n">
        <v>2004</v>
      </c>
      <c r="AN1" s="0" t="n">
        <v>2005</v>
      </c>
      <c r="AO1" s="0" t="n">
        <v>2006</v>
      </c>
      <c r="AP1" s="0" t="n">
        <v>2007</v>
      </c>
      <c r="AQ1" s="0" t="n">
        <v>2008</v>
      </c>
      <c r="AR1" s="0" t="n">
        <v>2009</v>
      </c>
      <c r="AS1" s="0" t="n">
        <v>2010</v>
      </c>
      <c r="AT1" s="0" t="n">
        <v>2011</v>
      </c>
      <c r="AU1" s="0" t="n">
        <v>2012</v>
      </c>
      <c r="AV1" s="0" t="n">
        <v>2013</v>
      </c>
      <c r="AW1" s="0" t="n">
        <v>2014</v>
      </c>
      <c r="AX1" s="0" t="n">
        <v>2015</v>
      </c>
      <c r="AY1" s="0" t="n">
        <v>2016</v>
      </c>
      <c r="AZ1" s="0" t="n">
        <v>2017</v>
      </c>
      <c r="BA1" s="0" t="n">
        <v>2018</v>
      </c>
    </row>
    <row r="2" customFormat="false" ht="13.8" hidden="false" customHeight="false" outlineLevel="0" collapsed="false">
      <c r="A2" s="0" t="s">
        <v>2</v>
      </c>
      <c r="B2" s="0" t="s">
        <v>3</v>
      </c>
      <c r="C2" s="0" t="s">
        <v>4</v>
      </c>
      <c r="D2" s="0" t="n">
        <v>30.697</v>
      </c>
      <c r="E2" s="0" t="n">
        <v>29.774</v>
      </c>
      <c r="F2" s="0" t="n">
        <v>28.827</v>
      </c>
      <c r="G2" s="0" t="n">
        <v>27.889</v>
      </c>
      <c r="H2" s="0" t="n">
        <v>26.995</v>
      </c>
      <c r="I2" s="0" t="n">
        <v>26.171</v>
      </c>
      <c r="J2" s="0" t="n">
        <v>25.44</v>
      </c>
      <c r="K2" s="0" t="n">
        <v>24.821</v>
      </c>
      <c r="L2" s="0" t="n">
        <v>24.307</v>
      </c>
      <c r="M2" s="0" t="n">
        <v>23.89</v>
      </c>
      <c r="N2" s="0" t="n">
        <v>23.567</v>
      </c>
      <c r="O2" s="0" t="n">
        <v>23.337</v>
      </c>
      <c r="P2" s="0" t="n">
        <v>23.199</v>
      </c>
      <c r="Q2" s="0" t="n">
        <v>23.135</v>
      </c>
      <c r="R2" s="0" t="n">
        <v>23.117</v>
      </c>
      <c r="S2" s="0" t="n">
        <v>23.118</v>
      </c>
      <c r="T2" s="0" t="n">
        <v>23.101</v>
      </c>
      <c r="U2" s="0" t="n">
        <v>23.031</v>
      </c>
      <c r="V2" s="0" t="n">
        <v>22.889</v>
      </c>
      <c r="W2" s="0" t="n">
        <v>22.664</v>
      </c>
      <c r="X2" s="0" t="n">
        <v>22.349</v>
      </c>
      <c r="Y2" s="0" t="n">
        <v>21.945</v>
      </c>
      <c r="Z2" s="0" t="n">
        <v>21.465</v>
      </c>
      <c r="AA2" s="0" t="n">
        <v>20.938</v>
      </c>
      <c r="AB2" s="0" t="n">
        <v>20.393</v>
      </c>
      <c r="AC2" s="0" t="n">
        <v>19.846</v>
      </c>
      <c r="AD2" s="0" t="n">
        <v>19.31</v>
      </c>
      <c r="AE2" s="0" t="n">
        <v>18.793</v>
      </c>
      <c r="AF2" s="0" t="n">
        <v>18.295</v>
      </c>
      <c r="AG2" s="0" t="n">
        <v>17.818</v>
      </c>
      <c r="AH2" s="0" t="n">
        <v>17.369</v>
      </c>
      <c r="AI2" s="0" t="n">
        <v>16.959</v>
      </c>
      <c r="AJ2" s="0" t="n">
        <v>16.595</v>
      </c>
      <c r="AK2" s="0" t="n">
        <v>16.277</v>
      </c>
      <c r="AL2" s="0" t="n">
        <v>16</v>
      </c>
      <c r="AM2" s="0" t="n">
        <v>15.759</v>
      </c>
      <c r="AN2" s="0" t="n">
        <v>15.543</v>
      </c>
      <c r="AO2" s="0" t="n">
        <v>15.339</v>
      </c>
      <c r="AP2" s="0" t="n">
        <v>15.135</v>
      </c>
      <c r="AQ2" s="0" t="n">
        <v>14.923</v>
      </c>
      <c r="AR2" s="0" t="n">
        <v>14.699</v>
      </c>
      <c r="AS2" s="0" t="n">
        <v>14.466</v>
      </c>
      <c r="AT2" s="0" t="n">
        <v>14.231</v>
      </c>
      <c r="AU2" s="0" t="n">
        <v>14.006</v>
      </c>
      <c r="AV2" s="0" t="n">
        <v>13.797</v>
      </c>
      <c r="AW2" s="0" t="n">
        <v>13.608</v>
      </c>
      <c r="AX2" s="0" t="n">
        <v>13.437</v>
      </c>
      <c r="AY2" s="0" t="n">
        <v>13.281</v>
      </c>
      <c r="AZ2" s="0" t="s">
        <v>5</v>
      </c>
      <c r="BA2" s="0" t="s">
        <v>5</v>
      </c>
    </row>
    <row r="3" customFormat="false" ht="13.8" hidden="false" customHeight="false" outlineLevel="0" collapsed="false">
      <c r="A3" s="0" t="s">
        <v>2</v>
      </c>
      <c r="B3" s="0" t="s">
        <v>3</v>
      </c>
      <c r="C3" s="0" t="s">
        <v>6</v>
      </c>
      <c r="D3" s="0" t="n">
        <v>9.867</v>
      </c>
      <c r="E3" s="0" t="n">
        <v>9.533</v>
      </c>
      <c r="F3" s="0" t="n">
        <v>9.2</v>
      </c>
      <c r="G3" s="0" t="n">
        <v>8.871</v>
      </c>
      <c r="H3" s="0" t="n">
        <v>8.553</v>
      </c>
      <c r="I3" s="0" t="n">
        <v>8.25</v>
      </c>
      <c r="J3" s="0" t="n">
        <v>7.964</v>
      </c>
      <c r="K3" s="0" t="n">
        <v>7.696</v>
      </c>
      <c r="L3" s="0" t="n">
        <v>7.447</v>
      </c>
      <c r="M3" s="0" t="n">
        <v>7.214</v>
      </c>
      <c r="N3" s="0" t="n">
        <v>6.999</v>
      </c>
      <c r="O3" s="0" t="n">
        <v>6.803</v>
      </c>
      <c r="P3" s="0" t="n">
        <v>6.628</v>
      </c>
      <c r="Q3" s="0" t="n">
        <v>6.472</v>
      </c>
      <c r="R3" s="0" t="n">
        <v>6.335</v>
      </c>
      <c r="S3" s="0" t="n">
        <v>6.213</v>
      </c>
      <c r="T3" s="0" t="n">
        <v>6.105</v>
      </c>
      <c r="U3" s="0" t="n">
        <v>6.007</v>
      </c>
      <c r="V3" s="0" t="n">
        <v>5.916</v>
      </c>
      <c r="W3" s="0" t="n">
        <v>5.831</v>
      </c>
      <c r="X3" s="0" t="n">
        <v>5.749</v>
      </c>
      <c r="Y3" s="0" t="n">
        <v>5.67</v>
      </c>
      <c r="Z3" s="0" t="n">
        <v>5.594</v>
      </c>
      <c r="AA3" s="0" t="n">
        <v>5.525</v>
      </c>
      <c r="AB3" s="0" t="n">
        <v>5.463</v>
      </c>
      <c r="AC3" s="0" t="n">
        <v>5.409</v>
      </c>
      <c r="AD3" s="0" t="n">
        <v>5.363</v>
      </c>
      <c r="AE3" s="0" t="n">
        <v>5.326</v>
      </c>
      <c r="AF3" s="0" t="n">
        <v>5.298</v>
      </c>
      <c r="AG3" s="0" t="n">
        <v>5.279</v>
      </c>
      <c r="AH3" s="0" t="n">
        <v>5.268</v>
      </c>
      <c r="AI3" s="0" t="n">
        <v>5.268</v>
      </c>
      <c r="AJ3" s="0" t="n">
        <v>5.28</v>
      </c>
      <c r="AK3" s="0" t="n">
        <v>5.303</v>
      </c>
      <c r="AL3" s="0" t="n">
        <v>5.337</v>
      </c>
      <c r="AM3" s="0" t="n">
        <v>5.381</v>
      </c>
      <c r="AN3" s="0" t="n">
        <v>5.435</v>
      </c>
      <c r="AO3" s="0" t="n">
        <v>5.496</v>
      </c>
      <c r="AP3" s="0" t="n">
        <v>5.564</v>
      </c>
      <c r="AQ3" s="0" t="n">
        <v>5.635</v>
      </c>
      <c r="AR3" s="0" t="n">
        <v>5.707</v>
      </c>
      <c r="AS3" s="0" t="n">
        <v>5.777</v>
      </c>
      <c r="AT3" s="0" t="n">
        <v>5.843</v>
      </c>
      <c r="AU3" s="0" t="n">
        <v>5.905</v>
      </c>
      <c r="AV3" s="0" t="n">
        <v>5.963</v>
      </c>
      <c r="AW3" s="0" t="n">
        <v>6.016</v>
      </c>
      <c r="AX3" s="0" t="n">
        <v>6.066</v>
      </c>
      <c r="AY3" s="0" t="n">
        <v>6.115</v>
      </c>
      <c r="AZ3" s="0" t="s">
        <v>5</v>
      </c>
      <c r="BA3" s="0" t="s">
        <v>5</v>
      </c>
    </row>
    <row r="4" customFormat="false" ht="13.8" hidden="false" customHeight="false" outlineLevel="0" collapsed="false">
      <c r="A4" s="0" t="s">
        <v>2</v>
      </c>
      <c r="B4" s="0" t="s">
        <v>3</v>
      </c>
      <c r="C4" s="0" t="s">
        <v>7</v>
      </c>
      <c r="D4" s="0" t="n">
        <f aca="false">D2-D3</f>
        <v>20.83</v>
      </c>
      <c r="E4" s="0" t="n">
        <f aca="false">E2-E3</f>
        <v>20.241</v>
      </c>
      <c r="F4" s="0" t="n">
        <f aca="false">F2-F3</f>
        <v>19.627</v>
      </c>
      <c r="G4" s="0" t="n">
        <f aca="false">G2-G3</f>
        <v>19.018</v>
      </c>
      <c r="H4" s="0" t="n">
        <f aca="false">H2-H3</f>
        <v>18.442</v>
      </c>
      <c r="I4" s="0" t="n">
        <f aca="false">I2-I3</f>
        <v>17.921</v>
      </c>
      <c r="J4" s="0" t="n">
        <f aca="false">J2-J3</f>
        <v>17.476</v>
      </c>
      <c r="K4" s="0" t="n">
        <f aca="false">K2-K3</f>
        <v>17.125</v>
      </c>
      <c r="L4" s="0" t="n">
        <f aca="false">L2-L3</f>
        <v>16.86</v>
      </c>
      <c r="M4" s="0" t="n">
        <f aca="false">M2-M3</f>
        <v>16.676</v>
      </c>
      <c r="N4" s="0" t="n">
        <f aca="false">N2-N3</f>
        <v>16.568</v>
      </c>
      <c r="O4" s="0" t="n">
        <f aca="false">O2-O3</f>
        <v>16.534</v>
      </c>
      <c r="P4" s="0" t="n">
        <f aca="false">P2-P3</f>
        <v>16.571</v>
      </c>
      <c r="Q4" s="0" t="n">
        <f aca="false">Q2-Q3</f>
        <v>16.663</v>
      </c>
      <c r="R4" s="0" t="n">
        <f aca="false">R2-R3</f>
        <v>16.782</v>
      </c>
      <c r="S4" s="0" t="n">
        <f aca="false">S2-S3</f>
        <v>16.905</v>
      </c>
      <c r="T4" s="0" t="n">
        <f aca="false">T2-T3</f>
        <v>16.996</v>
      </c>
      <c r="U4" s="0" t="n">
        <f aca="false">U2-U3</f>
        <v>17.024</v>
      </c>
      <c r="V4" s="0" t="n">
        <f aca="false">V2-V3</f>
        <v>16.973</v>
      </c>
      <c r="W4" s="0" t="n">
        <f aca="false">W2-W3</f>
        <v>16.833</v>
      </c>
      <c r="X4" s="0" t="n">
        <f aca="false">X2-X3</f>
        <v>16.6</v>
      </c>
      <c r="Y4" s="0" t="n">
        <f aca="false">Y2-Y3</f>
        <v>16.275</v>
      </c>
      <c r="Z4" s="0" t="n">
        <f aca="false">Z2-Z3</f>
        <v>15.871</v>
      </c>
      <c r="AA4" s="0" t="n">
        <f aca="false">AA2-AA3</f>
        <v>15.413</v>
      </c>
      <c r="AB4" s="0" t="n">
        <f aca="false">AB2-AB3</f>
        <v>14.93</v>
      </c>
      <c r="AC4" s="0" t="n">
        <f aca="false">AC2-AC3</f>
        <v>14.437</v>
      </c>
      <c r="AD4" s="0" t="n">
        <f aca="false">AD2-AD3</f>
        <v>13.947</v>
      </c>
      <c r="AE4" s="0" t="n">
        <f aca="false">AE2-AE3</f>
        <v>13.467</v>
      </c>
      <c r="AF4" s="0" t="n">
        <f aca="false">AF2-AF3</f>
        <v>12.997</v>
      </c>
      <c r="AG4" s="0" t="n">
        <f aca="false">AG2-AG3</f>
        <v>12.539</v>
      </c>
      <c r="AH4" s="0" t="n">
        <f aca="false">AH2-AH3</f>
        <v>12.101</v>
      </c>
      <c r="AI4" s="0" t="n">
        <f aca="false">AI2-AI3</f>
        <v>11.691</v>
      </c>
      <c r="AJ4" s="0" t="n">
        <f aca="false">AJ2-AJ3</f>
        <v>11.315</v>
      </c>
      <c r="AK4" s="0" t="n">
        <f aca="false">AK2-AK3</f>
        <v>10.974</v>
      </c>
      <c r="AL4" s="0" t="n">
        <f aca="false">AL2-AL3</f>
        <v>10.663</v>
      </c>
      <c r="AM4" s="0" t="n">
        <f aca="false">AM2-AM3</f>
        <v>10.378</v>
      </c>
      <c r="AN4" s="0" t="n">
        <f aca="false">AN2-AN3</f>
        <v>10.108</v>
      </c>
      <c r="AO4" s="0" t="n">
        <f aca="false">AO2-AO3</f>
        <v>9.843</v>
      </c>
      <c r="AP4" s="0" t="n">
        <f aca="false">AP2-AP3</f>
        <v>9.571</v>
      </c>
      <c r="AQ4" s="0" t="n">
        <f aca="false">AQ2-AQ3</f>
        <v>9.288</v>
      </c>
      <c r="AR4" s="0" t="n">
        <f aca="false">AR2-AR3</f>
        <v>8.992</v>
      </c>
      <c r="AS4" s="0" t="n">
        <f aca="false">AS2-AS3</f>
        <v>8.689</v>
      </c>
      <c r="AT4" s="0" t="n">
        <f aca="false">AT2-AT3</f>
        <v>8.388</v>
      </c>
      <c r="AU4" s="0" t="n">
        <f aca="false">AU2-AU3</f>
        <v>8.101</v>
      </c>
      <c r="AV4" s="0" t="n">
        <f aca="false">AV2-AV3</f>
        <v>7.834</v>
      </c>
      <c r="AW4" s="0" t="n">
        <f aca="false">AW2-AW3</f>
        <v>7.592</v>
      </c>
      <c r="AX4" s="0" t="n">
        <f aca="false">AX2-AX3</f>
        <v>7.371</v>
      </c>
      <c r="AY4" s="0" t="n">
        <f aca="false">AY2-AY3</f>
        <v>7.166</v>
      </c>
    </row>
    <row r="5" customFormat="false" ht="13.8" hidden="false" customHeight="false" outlineLevel="0" collapsed="false">
      <c r="A5" s="0" t="s">
        <v>8</v>
      </c>
      <c r="B5" s="0" t="s">
        <v>9</v>
      </c>
      <c r="C5" s="0" t="s">
        <v>4</v>
      </c>
      <c r="D5" s="0" t="n">
        <v>34.25</v>
      </c>
      <c r="E5" s="0" t="n">
        <v>32.832</v>
      </c>
      <c r="F5" s="0" t="n">
        <v>31.621</v>
      </c>
      <c r="G5" s="0" t="n">
        <v>30.653</v>
      </c>
      <c r="H5" s="0" t="n">
        <v>29.942</v>
      </c>
      <c r="I5" s="0" t="n">
        <v>29.491</v>
      </c>
      <c r="J5" s="0" t="n">
        <v>29.28</v>
      </c>
      <c r="K5" s="0" t="n">
        <v>29.263</v>
      </c>
      <c r="L5" s="0" t="n">
        <v>29.357</v>
      </c>
      <c r="M5" s="0" t="n">
        <v>29.483</v>
      </c>
      <c r="N5" s="0" t="n">
        <v>29.593</v>
      </c>
      <c r="O5" s="0" t="n">
        <v>29.649</v>
      </c>
      <c r="P5" s="0" t="n">
        <v>29.637</v>
      </c>
      <c r="Q5" s="0" t="n">
        <v>29.565</v>
      </c>
      <c r="R5" s="0" t="n">
        <v>29.441</v>
      </c>
      <c r="S5" s="0" t="n">
        <v>29.252</v>
      </c>
      <c r="T5" s="0" t="n">
        <v>28.988</v>
      </c>
      <c r="U5" s="0" t="n">
        <v>28.644</v>
      </c>
      <c r="V5" s="0" t="n">
        <v>28.226</v>
      </c>
      <c r="W5" s="0" t="n">
        <v>27.744</v>
      </c>
      <c r="X5" s="0" t="n">
        <v>27.204</v>
      </c>
      <c r="Y5" s="0" t="n">
        <v>26.615</v>
      </c>
      <c r="Z5" s="0" t="n">
        <v>25.984</v>
      </c>
      <c r="AA5" s="0" t="n">
        <v>25.322</v>
      </c>
      <c r="AB5" s="0" t="n">
        <v>24.64</v>
      </c>
      <c r="AC5" s="0" t="n">
        <v>23.947</v>
      </c>
      <c r="AD5" s="0" t="n">
        <v>23.24</v>
      </c>
      <c r="AE5" s="0" t="n">
        <v>22.512</v>
      </c>
      <c r="AF5" s="0" t="n">
        <v>21.761</v>
      </c>
      <c r="AG5" s="0" t="n">
        <v>20.995</v>
      </c>
      <c r="AH5" s="0" t="n">
        <v>20.231</v>
      </c>
      <c r="AI5" s="0" t="n">
        <v>19.499</v>
      </c>
      <c r="AJ5" s="0" t="n">
        <v>18.831</v>
      </c>
      <c r="AK5" s="0" t="n">
        <v>18.247</v>
      </c>
      <c r="AL5" s="0" t="n">
        <v>17.759</v>
      </c>
      <c r="AM5" s="0" t="n">
        <v>17.366</v>
      </c>
      <c r="AN5" s="0" t="n">
        <v>17.054</v>
      </c>
      <c r="AO5" s="0" t="n">
        <v>16.801</v>
      </c>
      <c r="AP5" s="0" t="n">
        <v>16.574</v>
      </c>
      <c r="AQ5" s="0" t="n">
        <v>16.345</v>
      </c>
      <c r="AR5" s="0" t="n">
        <v>16.102</v>
      </c>
      <c r="AS5" s="0" t="n">
        <v>15.84</v>
      </c>
      <c r="AT5" s="0" t="n">
        <v>15.564</v>
      </c>
      <c r="AU5" s="0" t="n">
        <v>15.287</v>
      </c>
      <c r="AV5" s="0" t="n">
        <v>15.022</v>
      </c>
      <c r="AW5" s="0" t="n">
        <v>14.768</v>
      </c>
      <c r="AX5" s="0" t="n">
        <v>14.525</v>
      </c>
      <c r="AY5" s="0" t="n">
        <v>14.289</v>
      </c>
      <c r="AZ5" s="0" t="s">
        <v>5</v>
      </c>
      <c r="BA5" s="0" t="s">
        <v>5</v>
      </c>
    </row>
    <row r="6" customFormat="false" ht="13.8" hidden="false" customHeight="false" outlineLevel="0" collapsed="false">
      <c r="A6" s="0" t="s">
        <v>8</v>
      </c>
      <c r="B6" s="0" t="s">
        <v>9</v>
      </c>
      <c r="C6" s="0" t="s">
        <v>6</v>
      </c>
      <c r="D6" s="0" t="n">
        <v>6.927</v>
      </c>
      <c r="E6" s="0" t="n">
        <v>6.647</v>
      </c>
      <c r="F6" s="0" t="n">
        <v>6.388</v>
      </c>
      <c r="G6" s="0" t="n">
        <v>6.15</v>
      </c>
      <c r="H6" s="0" t="n">
        <v>5.932</v>
      </c>
      <c r="I6" s="0" t="n">
        <v>5.731</v>
      </c>
      <c r="J6" s="0" t="n">
        <v>5.544</v>
      </c>
      <c r="K6" s="0" t="n">
        <v>5.367</v>
      </c>
      <c r="L6" s="0" t="n">
        <v>5.195</v>
      </c>
      <c r="M6" s="0" t="n">
        <v>5.028</v>
      </c>
      <c r="N6" s="0" t="n">
        <v>4.865</v>
      </c>
      <c r="O6" s="0" t="n">
        <v>4.708</v>
      </c>
      <c r="P6" s="0" t="n">
        <v>4.563</v>
      </c>
      <c r="Q6" s="0" t="n">
        <v>4.435</v>
      </c>
      <c r="R6" s="0" t="n">
        <v>4.325</v>
      </c>
      <c r="S6" s="0" t="n">
        <v>4.235</v>
      </c>
      <c r="T6" s="0" t="n">
        <v>4.166</v>
      </c>
      <c r="U6" s="0" t="n">
        <v>4.114</v>
      </c>
      <c r="V6" s="0" t="n">
        <v>4.077</v>
      </c>
      <c r="W6" s="0" t="n">
        <v>4.049</v>
      </c>
      <c r="X6" s="0" t="n">
        <v>4.03</v>
      </c>
      <c r="Y6" s="0" t="n">
        <v>4.015</v>
      </c>
      <c r="Z6" s="0" t="n">
        <v>4.002</v>
      </c>
      <c r="AA6" s="0" t="n">
        <v>3.993</v>
      </c>
      <c r="AB6" s="0" t="n">
        <v>3.985</v>
      </c>
      <c r="AC6" s="0" t="n">
        <v>3.98</v>
      </c>
      <c r="AD6" s="0" t="n">
        <v>3.976</v>
      </c>
      <c r="AE6" s="0" t="n">
        <v>3.976</v>
      </c>
      <c r="AF6" s="0" t="n">
        <v>3.98</v>
      </c>
      <c r="AG6" s="0" t="n">
        <v>3.991</v>
      </c>
      <c r="AH6" s="0" t="n">
        <v>4.008</v>
      </c>
      <c r="AI6" s="0" t="n">
        <v>4.032</v>
      </c>
      <c r="AJ6" s="0" t="n">
        <v>4.065</v>
      </c>
      <c r="AK6" s="0" t="n">
        <v>4.106</v>
      </c>
      <c r="AL6" s="0" t="n">
        <v>4.153</v>
      </c>
      <c r="AM6" s="0" t="n">
        <v>4.207</v>
      </c>
      <c r="AN6" s="0" t="n">
        <v>4.265</v>
      </c>
      <c r="AO6" s="0" t="n">
        <v>4.328</v>
      </c>
      <c r="AP6" s="0" t="n">
        <v>4.392</v>
      </c>
      <c r="AQ6" s="0" t="n">
        <v>4.458</v>
      </c>
      <c r="AR6" s="0" t="n">
        <v>4.523</v>
      </c>
      <c r="AS6" s="0" t="n">
        <v>4.587</v>
      </c>
      <c r="AT6" s="0" t="n">
        <v>4.649</v>
      </c>
      <c r="AU6" s="0" t="n">
        <v>4.709</v>
      </c>
      <c r="AV6" s="0" t="n">
        <v>4.767</v>
      </c>
      <c r="AW6" s="0" t="n">
        <v>4.824</v>
      </c>
      <c r="AX6" s="0" t="n">
        <v>4.882</v>
      </c>
      <c r="AY6" s="0" t="n">
        <v>4.941</v>
      </c>
      <c r="AZ6" s="0" t="s">
        <v>5</v>
      </c>
      <c r="BA6" s="0" t="s">
        <v>5</v>
      </c>
    </row>
    <row r="7" customFormat="false" ht="13.8" hidden="false" customHeight="false" outlineLevel="0" collapsed="false">
      <c r="A7" s="0" t="s">
        <v>8</v>
      </c>
      <c r="B7" s="0" t="s">
        <v>9</v>
      </c>
      <c r="C7" s="0" t="s">
        <v>10</v>
      </c>
      <c r="D7" s="0" t="n">
        <f aca="false">D5-D6</f>
        <v>27.323</v>
      </c>
      <c r="E7" s="0" t="n">
        <f aca="false">E5-E6</f>
        <v>26.185</v>
      </c>
      <c r="F7" s="0" t="n">
        <f aca="false">F5-F6</f>
        <v>25.233</v>
      </c>
      <c r="G7" s="0" t="n">
        <f aca="false">G5-G6</f>
        <v>24.503</v>
      </c>
      <c r="H7" s="0" t="n">
        <f aca="false">H5-H6</f>
        <v>24.01</v>
      </c>
      <c r="I7" s="0" t="n">
        <f aca="false">I5-I6</f>
        <v>23.76</v>
      </c>
      <c r="J7" s="0" t="n">
        <f aca="false">J5-J6</f>
        <v>23.736</v>
      </c>
      <c r="K7" s="0" t="n">
        <f aca="false">K5-K6</f>
        <v>23.896</v>
      </c>
      <c r="L7" s="0" t="n">
        <f aca="false">L5-L6</f>
        <v>24.162</v>
      </c>
      <c r="M7" s="0" t="n">
        <f aca="false">M5-M6</f>
        <v>24.455</v>
      </c>
      <c r="N7" s="0" t="n">
        <f aca="false">N5-N6</f>
        <v>24.728</v>
      </c>
      <c r="O7" s="0" t="n">
        <f aca="false">O5-O6</f>
        <v>24.941</v>
      </c>
      <c r="P7" s="0" t="n">
        <f aca="false">P5-P6</f>
        <v>25.074</v>
      </c>
      <c r="Q7" s="0" t="n">
        <f aca="false">Q5-Q6</f>
        <v>25.13</v>
      </c>
      <c r="R7" s="0" t="n">
        <f aca="false">R5-R6</f>
        <v>25.116</v>
      </c>
      <c r="S7" s="0" t="n">
        <f aca="false">S5-S6</f>
        <v>25.017</v>
      </c>
      <c r="T7" s="0" t="n">
        <f aca="false">T5-T6</f>
        <v>24.822</v>
      </c>
      <c r="U7" s="0" t="n">
        <f aca="false">U5-U6</f>
        <v>24.53</v>
      </c>
      <c r="V7" s="0" t="n">
        <f aca="false">V5-V6</f>
        <v>24.149</v>
      </c>
      <c r="W7" s="0" t="n">
        <f aca="false">W5-W6</f>
        <v>23.695</v>
      </c>
      <c r="X7" s="0" t="n">
        <f aca="false">X5-X6</f>
        <v>23.174</v>
      </c>
      <c r="Y7" s="0" t="n">
        <f aca="false">Y5-Y6</f>
        <v>22.6</v>
      </c>
      <c r="Z7" s="0" t="n">
        <f aca="false">Z5-Z6</f>
        <v>21.982</v>
      </c>
      <c r="AA7" s="0" t="n">
        <f aca="false">AA5-AA6</f>
        <v>21.329</v>
      </c>
      <c r="AB7" s="0" t="n">
        <f aca="false">AB5-AB6</f>
        <v>20.655</v>
      </c>
      <c r="AC7" s="0" t="n">
        <f aca="false">AC5-AC6</f>
        <v>19.967</v>
      </c>
      <c r="AD7" s="0" t="n">
        <f aca="false">AD5-AD6</f>
        <v>19.264</v>
      </c>
      <c r="AE7" s="0" t="n">
        <f aca="false">AE5-AE6</f>
        <v>18.536</v>
      </c>
      <c r="AF7" s="0" t="n">
        <f aca="false">AF5-AF6</f>
        <v>17.781</v>
      </c>
      <c r="AG7" s="0" t="n">
        <f aca="false">AG5-AG6</f>
        <v>17.004</v>
      </c>
      <c r="AH7" s="0" t="n">
        <f aca="false">AH5-AH6</f>
        <v>16.223</v>
      </c>
      <c r="AI7" s="0" t="n">
        <f aca="false">AI5-AI6</f>
        <v>15.467</v>
      </c>
      <c r="AJ7" s="0" t="n">
        <f aca="false">AJ5-AJ6</f>
        <v>14.766</v>
      </c>
      <c r="AK7" s="0" t="n">
        <f aca="false">AK5-AK6</f>
        <v>14.141</v>
      </c>
      <c r="AL7" s="0" t="n">
        <f aca="false">AL5-AL6</f>
        <v>13.606</v>
      </c>
      <c r="AM7" s="0" t="n">
        <f aca="false">AM5-AM6</f>
        <v>13.159</v>
      </c>
      <c r="AN7" s="0" t="n">
        <f aca="false">AN5-AN6</f>
        <v>12.789</v>
      </c>
      <c r="AO7" s="0" t="n">
        <f aca="false">AO5-AO6</f>
        <v>12.473</v>
      </c>
      <c r="AP7" s="0" t="n">
        <f aca="false">AP5-AP6</f>
        <v>12.182</v>
      </c>
      <c r="AQ7" s="0" t="n">
        <f aca="false">AQ5-AQ6</f>
        <v>11.887</v>
      </c>
      <c r="AR7" s="0" t="n">
        <f aca="false">AR5-AR6</f>
        <v>11.579</v>
      </c>
      <c r="AS7" s="0" t="n">
        <f aca="false">AS5-AS6</f>
        <v>11.253</v>
      </c>
      <c r="AT7" s="0" t="n">
        <f aca="false">AT5-AT6</f>
        <v>10.915</v>
      </c>
      <c r="AU7" s="0" t="n">
        <f aca="false">AU5-AU6</f>
        <v>10.578</v>
      </c>
      <c r="AV7" s="0" t="n">
        <f aca="false">AV5-AV6</f>
        <v>10.255</v>
      </c>
      <c r="AW7" s="0" t="n">
        <f aca="false">AW5-AW6</f>
        <v>9.944</v>
      </c>
      <c r="AX7" s="0" t="n">
        <f aca="false">AX5-AX6</f>
        <v>9.643</v>
      </c>
      <c r="AY7" s="0" t="n">
        <f aca="false">AY5-AY6</f>
        <v>9.348</v>
      </c>
    </row>
    <row r="8" customFormat="false" ht="13.8" hidden="false" customHeight="false" outlineLevel="0" collapsed="false">
      <c r="A8" s="0" t="s">
        <v>11</v>
      </c>
      <c r="B8" s="0" t="s">
        <v>12</v>
      </c>
      <c r="C8" s="0" t="s">
        <v>4</v>
      </c>
      <c r="D8" s="0" t="n">
        <v>30.663</v>
      </c>
      <c r="E8" s="0" t="n">
        <v>31.2</v>
      </c>
      <c r="F8" s="0" t="n">
        <v>31.2</v>
      </c>
      <c r="G8" s="0" t="n">
        <v>28.4</v>
      </c>
      <c r="H8" s="0" t="n">
        <v>28.3</v>
      </c>
      <c r="I8" s="0" t="n">
        <v>26.6</v>
      </c>
      <c r="J8" s="0" t="n">
        <v>24.8</v>
      </c>
      <c r="K8" s="0" t="n">
        <v>22.2</v>
      </c>
      <c r="L8" s="0" t="n">
        <v>22.7</v>
      </c>
      <c r="M8" s="0" t="n">
        <v>20.3</v>
      </c>
      <c r="N8" s="0" t="n">
        <v>23</v>
      </c>
      <c r="O8" s="0" t="n">
        <v>22.6</v>
      </c>
      <c r="P8" s="0" t="n">
        <v>22.4</v>
      </c>
      <c r="Q8" s="0" t="n">
        <v>21.6</v>
      </c>
      <c r="R8" s="0" t="n">
        <v>19.3</v>
      </c>
      <c r="S8" s="0" t="n">
        <v>16.7</v>
      </c>
      <c r="T8" s="0" t="n">
        <v>16.1</v>
      </c>
      <c r="U8" s="0" t="n">
        <v>15.4</v>
      </c>
      <c r="V8" s="0" t="n">
        <v>15</v>
      </c>
      <c r="W8" s="0" t="n">
        <v>15.1</v>
      </c>
      <c r="X8" s="0" t="n">
        <v>15.1</v>
      </c>
      <c r="Y8" s="0" t="n">
        <v>15.2</v>
      </c>
      <c r="Z8" s="0" t="n">
        <v>16.4</v>
      </c>
      <c r="AA8" s="0" t="n">
        <v>16.7</v>
      </c>
      <c r="AB8" s="0" t="n">
        <v>16</v>
      </c>
      <c r="AC8" s="0" t="n">
        <v>16</v>
      </c>
      <c r="AD8" s="0" t="n">
        <v>15.7</v>
      </c>
      <c r="AE8" s="0" t="n">
        <v>15</v>
      </c>
      <c r="AF8" s="0" t="n">
        <v>14.4</v>
      </c>
      <c r="AG8" s="0" t="n">
        <v>13.6</v>
      </c>
      <c r="AH8" s="0" t="n">
        <v>13</v>
      </c>
      <c r="AI8" s="0" t="n">
        <v>13.3</v>
      </c>
      <c r="AJ8" s="0" t="n">
        <v>11.6</v>
      </c>
      <c r="AK8" s="0" t="n">
        <v>10.2</v>
      </c>
      <c r="AL8" s="0" t="n">
        <v>10.2</v>
      </c>
      <c r="AM8" s="0" t="n">
        <v>9.8</v>
      </c>
      <c r="AN8" s="0" t="n">
        <v>8.9</v>
      </c>
      <c r="AO8" s="0" t="n">
        <v>9.2</v>
      </c>
      <c r="AP8" s="0" t="n">
        <v>10</v>
      </c>
      <c r="AQ8" s="0" t="n">
        <v>9.4</v>
      </c>
      <c r="AR8" s="0" t="n">
        <v>9</v>
      </c>
      <c r="AS8" s="0" t="n">
        <v>9.4</v>
      </c>
      <c r="AT8" s="0" t="n">
        <v>9.4</v>
      </c>
      <c r="AU8" s="0" t="n">
        <v>9.6</v>
      </c>
      <c r="AV8" s="0" t="n">
        <v>8.6</v>
      </c>
      <c r="AW8" s="0" t="n">
        <v>8.6</v>
      </c>
      <c r="AX8" s="0" t="n">
        <v>8.6</v>
      </c>
      <c r="AY8" s="0" t="n">
        <v>7.9</v>
      </c>
      <c r="AZ8" s="0" t="s">
        <v>5</v>
      </c>
      <c r="BA8" s="0" t="s">
        <v>5</v>
      </c>
    </row>
    <row r="9" customFormat="false" ht="13.8" hidden="false" customHeight="false" outlineLevel="0" collapsed="false">
      <c r="A9" s="0" t="s">
        <v>11</v>
      </c>
      <c r="B9" s="0" t="s">
        <v>12</v>
      </c>
      <c r="C9" s="0" t="s">
        <v>6</v>
      </c>
      <c r="D9" s="0" t="n">
        <v>9.201</v>
      </c>
      <c r="E9" s="0" t="n">
        <v>8</v>
      </c>
      <c r="F9" s="0" t="n">
        <v>7.2</v>
      </c>
      <c r="G9" s="0" t="n">
        <v>6.3</v>
      </c>
      <c r="H9" s="0" t="n">
        <v>7.8</v>
      </c>
      <c r="I9" s="0" t="n">
        <v>7.2</v>
      </c>
      <c r="J9" s="0" t="n">
        <v>7.7</v>
      </c>
      <c r="K9" s="0" t="n">
        <v>7.4</v>
      </c>
      <c r="L9" s="0" t="n">
        <v>6.8</v>
      </c>
      <c r="M9" s="0" t="n">
        <v>6.8</v>
      </c>
      <c r="N9" s="0" t="n">
        <v>6.4</v>
      </c>
      <c r="O9" s="0" t="n">
        <v>7.3</v>
      </c>
      <c r="P9" s="0" t="n">
        <v>6.1</v>
      </c>
      <c r="Q9" s="0" t="n">
        <v>6.2</v>
      </c>
      <c r="R9" s="0" t="n">
        <v>6.4</v>
      </c>
      <c r="S9" s="0" t="n">
        <v>5.9</v>
      </c>
      <c r="T9" s="0" t="n">
        <v>5.9</v>
      </c>
      <c r="U9" s="0" t="n">
        <v>5.8</v>
      </c>
      <c r="V9" s="0" t="n">
        <v>5.9</v>
      </c>
      <c r="W9" s="0" t="n">
        <v>5.6</v>
      </c>
      <c r="X9" s="0" t="n">
        <v>5.6</v>
      </c>
      <c r="Y9" s="0" t="n">
        <v>5.6</v>
      </c>
      <c r="Z9" s="0" t="n">
        <v>5.6</v>
      </c>
      <c r="AA9" s="0" t="n">
        <v>5.4</v>
      </c>
      <c r="AB9" s="0" t="n">
        <v>5.2</v>
      </c>
      <c r="AC9" s="0" t="n">
        <v>5.4</v>
      </c>
      <c r="AD9" s="0" t="n">
        <v>5.3</v>
      </c>
      <c r="AE9" s="0" t="n">
        <v>5.2</v>
      </c>
      <c r="AF9" s="0" t="n">
        <v>5.2</v>
      </c>
      <c r="AG9" s="0" t="n">
        <v>5.2</v>
      </c>
      <c r="AH9" s="0" t="n">
        <v>5.2</v>
      </c>
      <c r="AI9" s="0" t="n">
        <v>5.2</v>
      </c>
      <c r="AJ9" s="0" t="n">
        <v>5</v>
      </c>
      <c r="AK9" s="0" t="n">
        <v>5.1</v>
      </c>
      <c r="AL9" s="0" t="n">
        <v>5.1</v>
      </c>
      <c r="AM9" s="0" t="n">
        <v>5</v>
      </c>
      <c r="AN9" s="0" t="n">
        <v>5</v>
      </c>
      <c r="AO9" s="0" t="n">
        <v>5</v>
      </c>
      <c r="AP9" s="0" t="n">
        <v>5</v>
      </c>
      <c r="AQ9" s="0" t="n">
        <v>5</v>
      </c>
      <c r="AR9" s="0" t="n">
        <v>5</v>
      </c>
      <c r="AS9" s="0" t="n">
        <v>5.1</v>
      </c>
      <c r="AT9" s="0" t="n">
        <v>5.1</v>
      </c>
      <c r="AU9" s="0" t="n">
        <v>5.3</v>
      </c>
      <c r="AV9" s="0" t="n">
        <v>5.3</v>
      </c>
      <c r="AW9" s="0" t="n">
        <v>5.3</v>
      </c>
      <c r="AX9" s="0" t="n">
        <v>5.4</v>
      </c>
      <c r="AY9" s="0" t="n">
        <v>5.5</v>
      </c>
      <c r="AZ9" s="0" t="s">
        <v>5</v>
      </c>
      <c r="BA9" s="0" t="s">
        <v>5</v>
      </c>
    </row>
    <row r="10" customFormat="false" ht="13.8" hidden="false" customHeight="false" outlineLevel="0" collapsed="false">
      <c r="A10" s="0" t="s">
        <v>11</v>
      </c>
      <c r="B10" s="0" t="s">
        <v>12</v>
      </c>
      <c r="C10" s="0" t="s">
        <v>13</v>
      </c>
      <c r="D10" s="0" t="n">
        <f aca="false">D8-D9</f>
        <v>21.462</v>
      </c>
      <c r="E10" s="0" t="n">
        <f aca="false">E8-E9</f>
        <v>23.2</v>
      </c>
      <c r="F10" s="0" t="n">
        <f aca="false">F8-F9</f>
        <v>24</v>
      </c>
      <c r="G10" s="0" t="n">
        <f aca="false">G8-G9</f>
        <v>22.1</v>
      </c>
      <c r="H10" s="0" t="n">
        <f aca="false">H8-H9</f>
        <v>20.5</v>
      </c>
      <c r="I10" s="0" t="n">
        <f aca="false">I8-I9</f>
        <v>19.4</v>
      </c>
      <c r="J10" s="0" t="n">
        <f aca="false">J8-J9</f>
        <v>17.1</v>
      </c>
      <c r="K10" s="0" t="n">
        <f aca="false">K8-K9</f>
        <v>14.8</v>
      </c>
      <c r="L10" s="0" t="n">
        <f aca="false">L8-L9</f>
        <v>15.9</v>
      </c>
      <c r="M10" s="0" t="n">
        <f aca="false">M8-M9</f>
        <v>13.5</v>
      </c>
      <c r="N10" s="0" t="n">
        <f aca="false">N8-N9</f>
        <v>16.6</v>
      </c>
      <c r="O10" s="0" t="n">
        <f aca="false">O8-O9</f>
        <v>15.3</v>
      </c>
      <c r="P10" s="0" t="n">
        <f aca="false">P8-P9</f>
        <v>16.3</v>
      </c>
      <c r="Q10" s="0" t="n">
        <f aca="false">Q8-Q9</f>
        <v>15.4</v>
      </c>
      <c r="R10" s="0" t="n">
        <f aca="false">R8-R9</f>
        <v>12.9</v>
      </c>
      <c r="S10" s="0" t="n">
        <f aca="false">S8-S9</f>
        <v>10.8</v>
      </c>
      <c r="T10" s="0" t="n">
        <f aca="false">T8-T9</f>
        <v>10.2</v>
      </c>
      <c r="U10" s="0" t="n">
        <f aca="false">U8-U9</f>
        <v>9.6</v>
      </c>
      <c r="V10" s="0" t="n">
        <f aca="false">V8-V9</f>
        <v>9.1</v>
      </c>
      <c r="W10" s="0" t="n">
        <f aca="false">W8-W9</f>
        <v>9.5</v>
      </c>
      <c r="X10" s="0" t="n">
        <f aca="false">X8-X9</f>
        <v>9.5</v>
      </c>
      <c r="Y10" s="0" t="n">
        <f aca="false">Y8-Y9</f>
        <v>9.6</v>
      </c>
      <c r="Z10" s="0" t="n">
        <f aca="false">Z8-Z9</f>
        <v>10.8</v>
      </c>
      <c r="AA10" s="0" t="n">
        <f aca="false">AA8-AA9</f>
        <v>11.3</v>
      </c>
      <c r="AB10" s="0" t="n">
        <f aca="false">AB8-AB9</f>
        <v>10.8</v>
      </c>
      <c r="AC10" s="0" t="n">
        <f aca="false">AC8-AC9</f>
        <v>10.6</v>
      </c>
      <c r="AD10" s="0" t="n">
        <f aca="false">AD8-AD9</f>
        <v>10.4</v>
      </c>
      <c r="AE10" s="0" t="n">
        <f aca="false">AE8-AE9</f>
        <v>9.8</v>
      </c>
      <c r="AF10" s="0" t="n">
        <f aca="false">AF8-AF9</f>
        <v>9.2</v>
      </c>
      <c r="AG10" s="0" t="n">
        <f aca="false">AG8-AG9</f>
        <v>8.4</v>
      </c>
      <c r="AH10" s="0" t="n">
        <f aca="false">AH8-AH9</f>
        <v>7.8</v>
      </c>
      <c r="AI10" s="0" t="n">
        <f aca="false">AI8-AI9</f>
        <v>8.1</v>
      </c>
      <c r="AJ10" s="0" t="n">
        <f aca="false">AJ8-AJ9</f>
        <v>6.6</v>
      </c>
      <c r="AK10" s="0" t="n">
        <f aca="false">AK8-AK9</f>
        <v>5.1</v>
      </c>
      <c r="AL10" s="0" t="n">
        <f aca="false">AL8-AL9</f>
        <v>5.1</v>
      </c>
      <c r="AM10" s="0" t="n">
        <f aca="false">AM8-AM9</f>
        <v>4.8</v>
      </c>
      <c r="AN10" s="0" t="n">
        <f aca="false">AN8-AN9</f>
        <v>3.9</v>
      </c>
      <c r="AO10" s="0" t="n">
        <f aca="false">AO8-AO9</f>
        <v>4.2</v>
      </c>
      <c r="AP10" s="0" t="n">
        <f aca="false">AP8-AP9</f>
        <v>5</v>
      </c>
      <c r="AQ10" s="0" t="n">
        <f aca="false">AQ8-AQ9</f>
        <v>4.4</v>
      </c>
      <c r="AR10" s="0" t="n">
        <f aca="false">AR8-AR9</f>
        <v>4</v>
      </c>
      <c r="AS10" s="0" t="n">
        <f aca="false">AS8-AS9</f>
        <v>4.3</v>
      </c>
      <c r="AT10" s="0" t="n">
        <f aca="false">AT8-AT9</f>
        <v>4.3</v>
      </c>
      <c r="AU10" s="0" t="n">
        <f aca="false">AU8-AU9</f>
        <v>4.3</v>
      </c>
      <c r="AV10" s="0" t="n">
        <f aca="false">AV8-AV9</f>
        <v>3.3</v>
      </c>
      <c r="AW10" s="0" t="n">
        <f aca="false">AW8-AW9</f>
        <v>3.3</v>
      </c>
      <c r="AX10" s="0" t="n">
        <f aca="false">AX8-AX9</f>
        <v>3.2</v>
      </c>
      <c r="AY10" s="0" t="n">
        <f aca="false">AY8-AY9</f>
        <v>2.4</v>
      </c>
    </row>
    <row r="14" customFormat="false" ht="13.8" hidden="false" customHeight="false" outlineLevel="0" collapsed="false">
      <c r="A14" s="0" t="s">
        <v>14</v>
      </c>
    </row>
    <row r="15" customFormat="false" ht="13.8" hidden="false" customHeight="false" outlineLevel="0" collapsed="false">
      <c r="A15"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984693877551"/>
    <col collapsed="false" hidden="false" max="4" min="2" style="0" width="51.6224489795918"/>
    <col collapsed="false" hidden="false" max="1025" min="5" style="0" width="8.63775510204082"/>
  </cols>
  <sheetData>
    <row r="1" customFormat="false" ht="12.75" hidden="false" customHeight="false" outlineLevel="0" collapsed="false">
      <c r="A1" s="1" t="s">
        <v>16</v>
      </c>
      <c r="B1" s="1" t="s">
        <v>17</v>
      </c>
      <c r="C1" s="1" t="s">
        <v>18</v>
      </c>
      <c r="D1" s="1" t="s">
        <v>19</v>
      </c>
    </row>
    <row r="2" customFormat="false" ht="12.75" hidden="false" customHeight="false" outlineLevel="0" collapsed="false">
      <c r="A2" s="1" t="s">
        <v>20</v>
      </c>
      <c r="B2" s="1" t="s">
        <v>4</v>
      </c>
      <c r="C2" s="1" t="s">
        <v>21</v>
      </c>
      <c r="D2" s="1" t="s">
        <v>22</v>
      </c>
    </row>
    <row r="3" customFormat="false" ht="12.75" hidden="false" customHeight="false" outlineLevel="0" collapsed="false">
      <c r="A3" s="1" t="s">
        <v>23</v>
      </c>
      <c r="B3" s="1" t="s">
        <v>6</v>
      </c>
      <c r="C3" s="1" t="s">
        <v>24</v>
      </c>
      <c r="D3" s="1"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2019-02-13T15:12:15Z</dcterms:modified>
  <cp:revision>2</cp:revision>
  <dc:subject/>
  <dc:title/>
</cp:coreProperties>
</file>