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eneral" sheetId="1" r:id="rId1"/>
    <sheet name="Invalid transaction analysis" sheetId="2" r:id="rId2"/>
    <sheet name="Skill Analysis" sheetId="3" r:id="rId3"/>
    <sheet name="Rejection Analysis" sheetId="4" r:id="rId4"/>
    <sheet name="Allocation Analysis" sheetId="5" r:id="rId5"/>
    <sheet name="Proficiency Analysis" sheetId="6" r:id="rId6"/>
    <sheet name="Profile Completness Analysis" sheetId="7" r:id="rId7"/>
  </sheets>
  <calcPr calcId="124519" fullCalcOnLoad="1"/>
</workbook>
</file>

<file path=xl/sharedStrings.xml><?xml version="1.0" encoding="utf-8"?>
<sst xmlns="http://schemas.openxmlformats.org/spreadsheetml/2006/main" count="2092" uniqueCount="658">
  <si>
    <t>System Score Distribution for Similarity</t>
  </si>
  <si>
    <t>Non-similar</t>
  </si>
  <si>
    <t>similar</t>
  </si>
  <si>
    <t>Total</t>
  </si>
  <si>
    <t>Similarity</t>
  </si>
  <si>
    <t>Business Line : Invalid Reason Distribution</t>
  </si>
  <si>
    <t>Less than 2 skills</t>
  </si>
  <si>
    <t>No project or skill info</t>
  </si>
  <si>
    <t>Recent project older than 1 yr</t>
  </si>
  <si>
    <t>blank</t>
  </si>
  <si>
    <t>Flag for invalid transaction</t>
  </si>
  <si>
    <t>AMR1</t>
  </si>
  <si>
    <t>APME</t>
  </si>
  <si>
    <t>CIA1</t>
  </si>
  <si>
    <t>CIA2</t>
  </si>
  <si>
    <t>CIAP</t>
  </si>
  <si>
    <t>CIEU</t>
  </si>
  <si>
    <t>CRA2</t>
  </si>
  <si>
    <t>CREU</t>
  </si>
  <si>
    <t>ERA1</t>
  </si>
  <si>
    <t>ERA2</t>
  </si>
  <si>
    <t>EREU</t>
  </si>
  <si>
    <t>EURP</t>
  </si>
  <si>
    <t>GCRS</t>
  </si>
  <si>
    <t>ICCI</t>
  </si>
  <si>
    <t>IDA1</t>
  </si>
  <si>
    <t>IDA2</t>
  </si>
  <si>
    <t>IDAD</t>
  </si>
  <si>
    <t>IDAE</t>
  </si>
  <si>
    <t>IDAP</t>
  </si>
  <si>
    <t>IDCT</t>
  </si>
  <si>
    <t>IDDC</t>
  </si>
  <si>
    <t>IDDX</t>
  </si>
  <si>
    <t>IDED</t>
  </si>
  <si>
    <t>IDEU</t>
  </si>
  <si>
    <t>IDOT</t>
  </si>
  <si>
    <t>SF</t>
  </si>
  <si>
    <t>Top 5 Business lines : Invalid Reason Distribution</t>
  </si>
  <si>
    <t>INVALID TRANSACTION ANALYSIS</t>
  </si>
  <si>
    <t>Valid-Invalid transaction analysis on  Business line</t>
  </si>
  <si>
    <t>Valid</t>
  </si>
  <si>
    <t>invalid</t>
  </si>
  <si>
    <t>valid+similar</t>
  </si>
  <si>
    <t>valid+Non-similar</t>
  </si>
  <si>
    <t>Accuracy(valid+similar/total valid)</t>
  </si>
  <si>
    <t>index</t>
  </si>
  <si>
    <t>Accuracy (valid+similar/total valid)</t>
  </si>
  <si>
    <t>Invalid Reason: System Rating Distribution</t>
  </si>
  <si>
    <t>Invalid &amp; Similar</t>
  </si>
  <si>
    <t>Invalid Reason: As % of Total Invalid</t>
  </si>
  <si>
    <t>0.0%</t>
  </si>
  <si>
    <t>0.3%</t>
  </si>
  <si>
    <t>0.2%</t>
  </si>
  <si>
    <t>0.1%</t>
  </si>
  <si>
    <t>2.3%</t>
  </si>
  <si>
    <t>2.5%</t>
  </si>
  <si>
    <t>2.8%</t>
  </si>
  <si>
    <t>1.4%</t>
  </si>
  <si>
    <t>41.8%</t>
  </si>
  <si>
    <t>46.0%</t>
  </si>
  <si>
    <t>0.7%</t>
  </si>
  <si>
    <t>1.0%</t>
  </si>
  <si>
    <t>16.2%</t>
  </si>
  <si>
    <t>17.9%</t>
  </si>
  <si>
    <t>2.7%</t>
  </si>
  <si>
    <t>3.8%</t>
  </si>
  <si>
    <t>2.4%</t>
  </si>
  <si>
    <t>63.2%</t>
  </si>
  <si>
    <t>69.4%</t>
  </si>
  <si>
    <t>Invalid &amp; Non-Similar</t>
  </si>
  <si>
    <t>Invalid reason : System Rating Distribution</t>
  </si>
  <si>
    <t>Invalid Reason: As a % of Total Invalid</t>
  </si>
  <si>
    <t>0.4%</t>
  </si>
  <si>
    <t>3.7%</t>
  </si>
  <si>
    <t>4.6%</t>
  </si>
  <si>
    <t>1.9%</t>
  </si>
  <si>
    <t>1.6%</t>
  </si>
  <si>
    <t>21.3%</t>
  </si>
  <si>
    <t>24.8%</t>
  </si>
  <si>
    <t>0.9%</t>
  </si>
  <si>
    <t>2.1%</t>
  </si>
  <si>
    <t>26.2%</t>
  </si>
  <si>
    <t>30.6%</t>
  </si>
  <si>
    <t>Valid transaction analysis</t>
  </si>
  <si>
    <t>As % of total valid</t>
  </si>
  <si>
    <t>5.0%</t>
  </si>
  <si>
    <t>27.1%</t>
  </si>
  <si>
    <t>47.4%</t>
  </si>
  <si>
    <t>18.2%</t>
  </si>
  <si>
    <t>100.0%</t>
  </si>
  <si>
    <t>Top 10 Essential Skills for unique demands</t>
  </si>
  <si>
    <t>Selenium</t>
  </si>
  <si>
    <t>Java-J2EE</t>
  </si>
  <si>
    <t>Spring Boot</t>
  </si>
  <si>
    <t>Application Testing</t>
  </si>
  <si>
    <t>Core Java</t>
  </si>
  <si>
    <t>.NET</t>
  </si>
  <si>
    <t>Desktop Support</t>
  </si>
  <si>
    <t>React JS</t>
  </si>
  <si>
    <t>Project Management</t>
  </si>
  <si>
    <t>Test Automation</t>
  </si>
  <si>
    <t>Essential Skills</t>
  </si>
  <si>
    <t>Top 10 Essential Skills</t>
  </si>
  <si>
    <t>ETRM - Energy Trading and Risk Management</t>
  </si>
  <si>
    <t>ASP.NET MVC 5</t>
  </si>
  <si>
    <t>9.0%</t>
  </si>
  <si>
    <t>4.5%</t>
  </si>
  <si>
    <t>4.1%</t>
  </si>
  <si>
    <t>3.5%</t>
  </si>
  <si>
    <t>3.0%</t>
  </si>
  <si>
    <t>1.8%</t>
  </si>
  <si>
    <t>1.7%</t>
  </si>
  <si>
    <t>36.9%</t>
  </si>
  <si>
    <t>1.5%</t>
  </si>
  <si>
    <t>0.8%</t>
  </si>
  <si>
    <t>18.6%</t>
  </si>
  <si>
    <t>6.8%</t>
  </si>
  <si>
    <t>3.9%</t>
  </si>
  <si>
    <t>3.4%</t>
  </si>
  <si>
    <t>3.1%</t>
  </si>
  <si>
    <t>0.6%</t>
  </si>
  <si>
    <t>29.6%</t>
  </si>
  <si>
    <t>2.0%</t>
  </si>
  <si>
    <t>1.2%</t>
  </si>
  <si>
    <t>14.9%</t>
  </si>
  <si>
    <t>2.2%</t>
  </si>
  <si>
    <t>0.5%</t>
  </si>
  <si>
    <t>1.3%</t>
  </si>
  <si>
    <t>7.3%</t>
  </si>
  <si>
    <t>1.1%</t>
  </si>
  <si>
    <t>75.7%</t>
  </si>
  <si>
    <t>85.9%</t>
  </si>
  <si>
    <t>83.9%</t>
  </si>
  <si>
    <t>81.2%</t>
  </si>
  <si>
    <t>86.1%</t>
  </si>
  <si>
    <t>89.7%</t>
  </si>
  <si>
    <t>86.2%</t>
  </si>
  <si>
    <t>31.1%</t>
  </si>
  <si>
    <t>88.2%</t>
  </si>
  <si>
    <t>81.5%</t>
  </si>
  <si>
    <t>80.1%</t>
  </si>
  <si>
    <t>24.3%</t>
  </si>
  <si>
    <t>14.1%</t>
  </si>
  <si>
    <t>16.1%</t>
  </si>
  <si>
    <t>18.8%</t>
  </si>
  <si>
    <t>13.9%</t>
  </si>
  <si>
    <t>10.3%</t>
  </si>
  <si>
    <t>13.8%</t>
  </si>
  <si>
    <t>68.9%</t>
  </si>
  <si>
    <t>11.8%</t>
  </si>
  <si>
    <t>18.5%</t>
  </si>
  <si>
    <t>19.9%</t>
  </si>
  <si>
    <t>percent of total valid</t>
  </si>
  <si>
    <t>percent of total</t>
  </si>
  <si>
    <t>Valid+similar</t>
  </si>
  <si>
    <t>percentage of total valid</t>
  </si>
  <si>
    <t>percentage of total</t>
  </si>
  <si>
    <t>Valid+Non-similar</t>
  </si>
  <si>
    <t>Percentage of total valid</t>
  </si>
  <si>
    <t>Percentage of total</t>
  </si>
  <si>
    <t>Similar as % of Valid Trans for Skill</t>
  </si>
  <si>
    <t>Non-similar as % of Valid Trans for Skill</t>
  </si>
  <si>
    <t>Top 10 Essential Skills : System Score Distribution</t>
  </si>
  <si>
    <t>% of Total Valid for top 10 skills</t>
  </si>
  <si>
    <t>16.7%</t>
  </si>
  <si>
    <t>51.3%</t>
  </si>
  <si>
    <t>24.5%</t>
  </si>
  <si>
    <t>3.3%</t>
  </si>
  <si>
    <t>total</t>
  </si>
  <si>
    <t>Valid &amp; Similar</t>
  </si>
  <si>
    <t>2.6%</t>
  </si>
  <si>
    <t>22.6%</t>
  </si>
  <si>
    <t>3.2%</t>
  </si>
  <si>
    <t>Valid &amp; Non-Similar</t>
  </si>
  <si>
    <t>3.6%</t>
  </si>
  <si>
    <t>14.2%</t>
  </si>
  <si>
    <t>Invalid</t>
  </si>
  <si>
    <t>Project Management ADM</t>
  </si>
  <si>
    <t>7.5%</t>
  </si>
  <si>
    <t>5.6%</t>
  </si>
  <si>
    <t>4.8%</t>
  </si>
  <si>
    <t>37.8%</t>
  </si>
  <si>
    <t>29.4%</t>
  </si>
  <si>
    <t>14.6%</t>
  </si>
  <si>
    <t>8.3%</t>
  </si>
  <si>
    <t>75.2%</t>
  </si>
  <si>
    <t>73.7%</t>
  </si>
  <si>
    <t>79.5%</t>
  </si>
  <si>
    <t>91.4%</t>
  </si>
  <si>
    <t>53.2%</t>
  </si>
  <si>
    <t>96.2%</t>
  </si>
  <si>
    <t>13.4%</t>
  </si>
  <si>
    <t>93.8%</t>
  </si>
  <si>
    <t>77.9%</t>
  </si>
  <si>
    <t>26.3%</t>
  </si>
  <si>
    <t>20.5%</t>
  </si>
  <si>
    <t>8.6%</t>
  </si>
  <si>
    <t>46.8%</t>
  </si>
  <si>
    <t>86.6%</t>
  </si>
  <si>
    <t>6.2%</t>
  </si>
  <si>
    <t>22.1%</t>
  </si>
  <si>
    <t>percent of total invalid</t>
  </si>
  <si>
    <t>Invalid+similar</t>
  </si>
  <si>
    <t>percentage of total invalid</t>
  </si>
  <si>
    <t>Invalid+Non-similar</t>
  </si>
  <si>
    <t>Percentage of total invalid</t>
  </si>
  <si>
    <t>Similar as % of Invalid Trans for Skill</t>
  </si>
  <si>
    <t>Non-similar as % of Invalid Trans for Skill</t>
  </si>
  <si>
    <t>Top 10 Essential skills : System Score Distribution</t>
  </si>
  <si>
    <t>% of Total Invalid for top 10 skills</t>
  </si>
  <si>
    <t>4.0%</t>
  </si>
  <si>
    <t>17.8%</t>
  </si>
  <si>
    <t>48.3%</t>
  </si>
  <si>
    <t>25.6%</t>
  </si>
  <si>
    <t>4.3%</t>
  </si>
  <si>
    <t>23.9%</t>
  </si>
  <si>
    <t>SKILL ANALYSIS BY GEOGRAPHY</t>
  </si>
  <si>
    <t>Transaction Analysis by Geography</t>
  </si>
  <si>
    <t>INDIA</t>
  </si>
  <si>
    <t>USA</t>
  </si>
  <si>
    <t>EUROPE</t>
  </si>
  <si>
    <t>50.7%</t>
  </si>
  <si>
    <t>44.0%</t>
  </si>
  <si>
    <t>51.7%</t>
  </si>
  <si>
    <t>50.3%</t>
  </si>
  <si>
    <t>49.3%</t>
  </si>
  <si>
    <t>56.0%</t>
  </si>
  <si>
    <t>49.7%</t>
  </si>
  <si>
    <t>69.7%</t>
  </si>
  <si>
    <t>72.7%</t>
  </si>
  <si>
    <t>83.3%</t>
  </si>
  <si>
    <t>70.1%</t>
  </si>
  <si>
    <t>30.3%</t>
  </si>
  <si>
    <t>27.3%</t>
  </si>
  <si>
    <t>29.9%</t>
  </si>
  <si>
    <t>45.6%</t>
  </si>
  <si>
    <t>49.4%</t>
  </si>
  <si>
    <t>COUNTRY</t>
  </si>
  <si>
    <t>frequency</t>
  </si>
  <si>
    <t>Valid as % of total for Geo</t>
  </si>
  <si>
    <t>invalid as % of total for Geo</t>
  </si>
  <si>
    <t>Valid+Similar as % of Total Valid for Geo</t>
  </si>
  <si>
    <t>Valid+Non-similar as % of Total Valid for Geo</t>
  </si>
  <si>
    <t>Valid as % of Total</t>
  </si>
  <si>
    <t>SKILL ANALYSIS</t>
  </si>
  <si>
    <t>TOP 10 Skill Analysis for GEO</t>
  </si>
  <si>
    <t>55.6%</t>
  </si>
  <si>
    <t>43.6%</t>
  </si>
  <si>
    <t>49.6%</t>
  </si>
  <si>
    <t>48.0%</t>
  </si>
  <si>
    <t>47.1%</t>
  </si>
  <si>
    <t>63.7%</t>
  </si>
  <si>
    <t>39.5%</t>
  </si>
  <si>
    <t>49.2%</t>
  </si>
  <si>
    <t>60.2%</t>
  </si>
  <si>
    <t>44.4%</t>
  </si>
  <si>
    <t>56.4%</t>
  </si>
  <si>
    <t>50.4%</t>
  </si>
  <si>
    <t>52.0%</t>
  </si>
  <si>
    <t>52.9%</t>
  </si>
  <si>
    <t>36.3%</t>
  </si>
  <si>
    <t>60.5%</t>
  </si>
  <si>
    <t>50.8%</t>
  </si>
  <si>
    <t>39.8%</t>
  </si>
  <si>
    <t>75.4%</t>
  </si>
  <si>
    <t>82.2%</t>
  </si>
  <si>
    <t>86.3%</t>
  </si>
  <si>
    <t>81.0%</t>
  </si>
  <si>
    <t>85.5%</t>
  </si>
  <si>
    <t>89.4%</t>
  </si>
  <si>
    <t>86.0%</t>
  </si>
  <si>
    <t>76.5%</t>
  </si>
  <si>
    <t>33.9%</t>
  </si>
  <si>
    <t>79.6%</t>
  </si>
  <si>
    <t>24.6%</t>
  </si>
  <si>
    <t>13.7%</t>
  </si>
  <si>
    <t>19.0%</t>
  </si>
  <si>
    <t>14.5%</t>
  </si>
  <si>
    <t>10.6%</t>
  </si>
  <si>
    <t>14.0%</t>
  </si>
  <si>
    <t>23.5%</t>
  </si>
  <si>
    <t>66.1%</t>
  </si>
  <si>
    <t>20.4%</t>
  </si>
  <si>
    <t>transactions</t>
  </si>
  <si>
    <t>Invalid as % of total for Geo</t>
  </si>
  <si>
    <t>Top 10 Essential skills : Systems Score Distribution</t>
  </si>
  <si>
    <t>4.4%</t>
  </si>
  <si>
    <t>17.1%</t>
  </si>
  <si>
    <t>52.2%</t>
  </si>
  <si>
    <t>23.2%</t>
  </si>
  <si>
    <t>Valid &amp; similar</t>
  </si>
  <si>
    <t>21.1%</t>
  </si>
  <si>
    <t>Valid &amp; Non-similar</t>
  </si>
  <si>
    <t>14.3%</t>
  </si>
  <si>
    <t>TOP 10 Skill Analysis</t>
  </si>
  <si>
    <t>Enterprise Platform Engineering Java</t>
  </si>
  <si>
    <t>Project Management ADM, Infra Managed Serv Project Management</t>
  </si>
  <si>
    <t>Solution Architecture</t>
  </si>
  <si>
    <t>Infra Managed Serv Project Management</t>
  </si>
  <si>
    <t>35.3%</t>
  </si>
  <si>
    <t>25.0%</t>
  </si>
  <si>
    <t>80.0%</t>
  </si>
  <si>
    <t>61.5%</t>
  </si>
  <si>
    <t>66.7%</t>
  </si>
  <si>
    <t>36.4%</t>
  </si>
  <si>
    <t>40.0%</t>
  </si>
  <si>
    <t>60.0%</t>
  </si>
  <si>
    <t>55.5%</t>
  </si>
  <si>
    <t>64.7%</t>
  </si>
  <si>
    <t>75.0%</t>
  </si>
  <si>
    <t>20.0%</t>
  </si>
  <si>
    <t>38.5%</t>
  </si>
  <si>
    <t>33.3%</t>
  </si>
  <si>
    <t>63.6%</t>
  </si>
  <si>
    <t>44.5%</t>
  </si>
  <si>
    <t>95.7%</t>
  </si>
  <si>
    <t>Top 10 Essesntial Skills : System Score Distribution</t>
  </si>
  <si>
    <t>22.2%</t>
  </si>
  <si>
    <t>38.3%</t>
  </si>
  <si>
    <t>34.6%</t>
  </si>
  <si>
    <t>4.9%</t>
  </si>
  <si>
    <t>Valid  &amp; Similar</t>
  </si>
  <si>
    <t>32.1%</t>
  </si>
  <si>
    <t>21.0%</t>
  </si>
  <si>
    <t>TOP 10  Essential Skill Analysis</t>
  </si>
  <si>
    <t>ITIL Incident Mgmt</t>
  </si>
  <si>
    <t>Test Project Management</t>
  </si>
  <si>
    <t>Agile-Scrum</t>
  </si>
  <si>
    <t>Infra SI Project Management</t>
  </si>
  <si>
    <t>Tivoli Backup</t>
  </si>
  <si>
    <t>VAPT - VULNERABILITY ASSESSMENT AND PENETRATION TESTING</t>
  </si>
  <si>
    <t>50.0%</t>
  </si>
  <si>
    <t>34.1%</t>
  </si>
  <si>
    <t>65.9%</t>
  </si>
  <si>
    <t>92.9%</t>
  </si>
  <si>
    <t>7.1%</t>
  </si>
  <si>
    <t>Top 10 Essential Skill : System Score Distribution</t>
  </si>
  <si>
    <t>Valid Rejection Analysis</t>
  </si>
  <si>
    <t>15.1%</t>
  </si>
  <si>
    <t>39.2%</t>
  </si>
  <si>
    <t>54.3%</t>
  </si>
  <si>
    <t>27.8%</t>
  </si>
  <si>
    <t>72.2%</t>
  </si>
  <si>
    <t>Rejections (with reason)</t>
  </si>
  <si>
    <t>As % of Total Valid</t>
  </si>
  <si>
    <t>As % of Valid wth rejection reason</t>
  </si>
  <si>
    <t>REJECTION ANALYSIS</t>
  </si>
  <si>
    <t>Top 5 Rejection Reason Analysis</t>
  </si>
  <si>
    <t>SYSTEM REJECT - EMPLOYEE ALLOCATED</t>
  </si>
  <si>
    <t>TECHNICAL REJECT (TECHNICAL SKILLS NOT UP TO MARK)</t>
  </si>
  <si>
    <t>Screen Reject by Customer</t>
  </si>
  <si>
    <t>CLIENT HAS DROPPED THE ORDER/NOT CONFIRMED THE ORDER YET</t>
  </si>
  <si>
    <t>EMPLOYEE NOT INTERESTED IN THIS ASSIGNMENT</t>
  </si>
  <si>
    <t>22.5%</t>
  </si>
  <si>
    <t>8.7%</t>
  </si>
  <si>
    <t>6.3%</t>
  </si>
  <si>
    <t>48.7%</t>
  </si>
  <si>
    <t>11.3%</t>
  </si>
  <si>
    <t>71.5%</t>
  </si>
  <si>
    <t>85.2%</t>
  </si>
  <si>
    <t>70.8%</t>
  </si>
  <si>
    <t>73.9%</t>
  </si>
  <si>
    <t>8.1%</t>
  </si>
  <si>
    <t>18.1%</t>
  </si>
  <si>
    <t>28.5%</t>
  </si>
  <si>
    <t>14.8%</t>
  </si>
  <si>
    <t>29.2%</t>
  </si>
  <si>
    <t>26.1%</t>
  </si>
  <si>
    <t>6.4%</t>
  </si>
  <si>
    <t>9.2%</t>
  </si>
  <si>
    <t>8.0%</t>
  </si>
  <si>
    <t>5.5%</t>
  </si>
  <si>
    <t>Rejected Reason</t>
  </si>
  <si>
    <t>As a % of total valid</t>
  </si>
  <si>
    <t>As % of total transactions</t>
  </si>
  <si>
    <t>valid &amp; similar</t>
  </si>
  <si>
    <t>Valid &amp; similar as % of total valid for rejected reason</t>
  </si>
  <si>
    <t>Valid &amp; similar as % of total transactions</t>
  </si>
  <si>
    <t>valid &amp; Non-similar</t>
  </si>
  <si>
    <t>Valid &amp; non-similar as % of total valid for rejected reason</t>
  </si>
  <si>
    <t>Valid &amp; non-similar as % of total transactions</t>
  </si>
  <si>
    <t>Valid &amp; Similar as % of Valid with rejection reason</t>
  </si>
  <si>
    <t>Valid &amp; Non-similar as % of Valid with rejection reason</t>
  </si>
  <si>
    <t>Rejected Reason : System Score Distribution</t>
  </si>
  <si>
    <t>% of Total Valid Rejections(with reason)</t>
  </si>
  <si>
    <t>5.7%</t>
  </si>
  <si>
    <t>43.9%</t>
  </si>
  <si>
    <t>Valid &amp; non-similar</t>
  </si>
  <si>
    <t>Rejected reason : System Score Distribution</t>
  </si>
  <si>
    <t>System Score : Similarity Analysis</t>
  </si>
  <si>
    <t>Total1</t>
  </si>
  <si>
    <t>41.3%</t>
  </si>
  <si>
    <t>94.0%</t>
  </si>
  <si>
    <t>6.0%</t>
  </si>
  <si>
    <t>System Rating</t>
  </si>
  <si>
    <t>Similar as % of total valid similar tech reject</t>
  </si>
  <si>
    <t>Non-siimilar as % of total valid non-similar tech reject</t>
  </si>
  <si>
    <t>Top 10 skills for valid transaction</t>
  </si>
  <si>
    <t>C# - CSharp-Programming</t>
  </si>
  <si>
    <t>Tableau</t>
  </si>
  <si>
    <t>63.5%</t>
  </si>
  <si>
    <t>45.7%</t>
  </si>
  <si>
    <t>73.1%</t>
  </si>
  <si>
    <t>40.9%</t>
  </si>
  <si>
    <t>58.1%</t>
  </si>
  <si>
    <t>52.6%</t>
  </si>
  <si>
    <t>64.3%</t>
  </si>
  <si>
    <t>85.7%</t>
  </si>
  <si>
    <t>54.9%</t>
  </si>
  <si>
    <t>36.5%</t>
  </si>
  <si>
    <t>26.9%</t>
  </si>
  <si>
    <t>59.1%</t>
  </si>
  <si>
    <t>41.9%</t>
  </si>
  <si>
    <t>35.7%</t>
  </si>
  <si>
    <t>45.1%</t>
  </si>
  <si>
    <t>57.1%</t>
  </si>
  <si>
    <t>77.8%</t>
  </si>
  <si>
    <t>90.0%</t>
  </si>
  <si>
    <t>88.9%</t>
  </si>
  <si>
    <t>78.7%</t>
  </si>
  <si>
    <t>42.9%</t>
  </si>
  <si>
    <t>10.0%</t>
  </si>
  <si>
    <t>11.1%</t>
  </si>
  <si>
    <t>valid as a % of total for skill</t>
  </si>
  <si>
    <t>invalid as a % of total for skill</t>
  </si>
  <si>
    <t>valid + Similar as % of valid for skill</t>
  </si>
  <si>
    <t>valid+Non-similar as % of valid for skill</t>
  </si>
  <si>
    <t>Valid Trans for Skill as % of Total Valid</t>
  </si>
  <si>
    <t>As % of Total Valid Technical Rejects</t>
  </si>
  <si>
    <t>12.4%</t>
  </si>
  <si>
    <t>19.8%</t>
  </si>
  <si>
    <t>8.9%</t>
  </si>
  <si>
    <t>Valid and similar</t>
  </si>
  <si>
    <t>34.9%</t>
  </si>
  <si>
    <t>Valid and Non-similar</t>
  </si>
  <si>
    <t>9.5%</t>
  </si>
  <si>
    <t>Proposed Transaction Analysis</t>
  </si>
  <si>
    <t>proposed</t>
  </si>
  <si>
    <t>total_transactions</t>
  </si>
  <si>
    <t>valid as a % of total</t>
  </si>
  <si>
    <t>invalid as a % of total</t>
  </si>
  <si>
    <t>Valid + Similar as % of valid allocation</t>
  </si>
  <si>
    <t>Valid + Non-similar as % of valid allocations</t>
  </si>
  <si>
    <t>Allocation Analysis</t>
  </si>
  <si>
    <t>allocated</t>
  </si>
  <si>
    <t>not allocated</t>
  </si>
  <si>
    <t>Proposal to Allocation Ratio</t>
  </si>
  <si>
    <t>Na</t>
  </si>
  <si>
    <t>Allocation Flag</t>
  </si>
  <si>
    <t>Rejection Analysis</t>
  </si>
  <si>
    <t>not rejected</t>
  </si>
  <si>
    <t>rejected</t>
  </si>
  <si>
    <t>51.2%</t>
  </si>
  <si>
    <t>50.6%</t>
  </si>
  <si>
    <t>48.8%</t>
  </si>
  <si>
    <t>68.0%</t>
  </si>
  <si>
    <t>32.0%</t>
  </si>
  <si>
    <t>Rejection Flag</t>
  </si>
  <si>
    <t>Allocation : System Score Distribution</t>
  </si>
  <si>
    <t>Allocated as % of total valid allocations for score</t>
  </si>
  <si>
    <t>12.5%</t>
  </si>
  <si>
    <t>62.5%</t>
  </si>
  <si>
    <t>20.8%</t>
  </si>
  <si>
    <t>4.2%</t>
  </si>
  <si>
    <t>allocated as % of total valid allocations for score</t>
  </si>
  <si>
    <t>87.5%</t>
  </si>
  <si>
    <t>ALLOCATION ANALYSIS BY GEOGRAPHY</t>
  </si>
  <si>
    <t>99.5%</t>
  </si>
  <si>
    <t>99.8%</t>
  </si>
  <si>
    <t>68.6%</t>
  </si>
  <si>
    <t>Allocated</t>
  </si>
  <si>
    <t>not_allocated</t>
  </si>
  <si>
    <t>allocated as a % of total</t>
  </si>
  <si>
    <t>not-allocated as a % of total</t>
  </si>
  <si>
    <t>allocated+valid</t>
  </si>
  <si>
    <t>Allocated + Valid as % of Total Allocated</t>
  </si>
  <si>
    <t>allocated+invalid</t>
  </si>
  <si>
    <t>allocated+valid+similar</t>
  </si>
  <si>
    <t>As % of Valid Allocations</t>
  </si>
  <si>
    <t>allocated+valid+Non-similar</t>
  </si>
  <si>
    <t>As % of Valid Allocated</t>
  </si>
  <si>
    <t>Valid &amp; Allocated</t>
  </si>
  <si>
    <t>Geography : System Score Distribution</t>
  </si>
  <si>
    <t>Valid &amp; Allocated &amp; Similar</t>
  </si>
  <si>
    <t>Valid &amp; Allocated &amp; Non-Similar</t>
  </si>
  <si>
    <t>Geography: System Score Distribution</t>
  </si>
  <si>
    <t>ALLOCATION ANALYSIS FOR TOP 10 ESSENTIAL SKILLS</t>
  </si>
  <si>
    <t>Valid Allocations : Top 10 Essential Skills</t>
  </si>
  <si>
    <t>DevOps Digital Rig</t>
  </si>
  <si>
    <t>JIRA</t>
  </si>
  <si>
    <t>Linux Admin</t>
  </si>
  <si>
    <t>Mainframe</t>
  </si>
  <si>
    <t>Valid transactions</t>
  </si>
  <si>
    <t>As % of Total Valid Trans for Skill</t>
  </si>
  <si>
    <t>valid+allocated+similar</t>
  </si>
  <si>
    <t>as % of total valid allocations</t>
  </si>
  <si>
    <t>valid+allocated+non-similar</t>
  </si>
  <si>
    <t>As % of total valid allocations</t>
  </si>
  <si>
    <t xml:space="preserve">Allocated &amp; Valid </t>
  </si>
  <si>
    <t>Allocated &amp; Valid &amp; Similar</t>
  </si>
  <si>
    <t>Allocated &amp; Valid &amp; Non-Similar</t>
  </si>
  <si>
    <t>ALLOCATION ANALYSIS - TRANSACTIONAL DATA</t>
  </si>
  <si>
    <t>ALLOCATION ANALYSIS - ALLOCATION DATA</t>
  </si>
  <si>
    <t>Total transactions</t>
  </si>
  <si>
    <t>Total Supplies Proposed (for allocations)</t>
  </si>
  <si>
    <t>Supplies Proposed but not allocated</t>
  </si>
  <si>
    <t>Proposal to Allocation Ratio(Total Supplies Proposed for allocations/allocated)</t>
  </si>
  <si>
    <t>count</t>
  </si>
  <si>
    <t>percentage of total transactions</t>
  </si>
  <si>
    <t>Rejection Reasons: Supplies proposed but not allocated</t>
  </si>
  <si>
    <t>EMPLOYEE IS NOT REACHABLE / NOT RESPONDING TO EMAIL</t>
  </si>
  <si>
    <t>Communication Reject by Customer</t>
  </si>
  <si>
    <t>EMPLOYEE GOING ON/ALREADY ON MATERNITY/LOP/SABBATICAL LEAVE</t>
  </si>
  <si>
    <t>EMPLOYEE IS NOT RESPONDING TO CLIENT INTERVIEW SCHEDULE</t>
  </si>
  <si>
    <t>41.1%</t>
  </si>
  <si>
    <t>11.0%</t>
  </si>
  <si>
    <t>8.2%</t>
  </si>
  <si>
    <t>Transaction analysis</t>
  </si>
  <si>
    <t>Unique demands</t>
  </si>
  <si>
    <t>Unique supplies</t>
  </si>
  <si>
    <t>No of valid</t>
  </si>
  <si>
    <t>No of invalid</t>
  </si>
  <si>
    <t>valid &amp; non-similar</t>
  </si>
  <si>
    <t>Accuracy</t>
  </si>
  <si>
    <t>values</t>
  </si>
  <si>
    <t>Valid &amp; Invalid : Score Distribution</t>
  </si>
  <si>
    <t>Transaction Status</t>
  </si>
  <si>
    <t>User Rating : System Score Distribution</t>
  </si>
  <si>
    <t>User score</t>
  </si>
  <si>
    <t>GENERAL</t>
  </si>
  <si>
    <t>Valid : System Score Distribution</t>
  </si>
  <si>
    <t>Business Line Distribution</t>
  </si>
  <si>
    <t>Days Since Latest Project Not Updated : System Rating Distribution</t>
  </si>
  <si>
    <t>0-100</t>
  </si>
  <si>
    <t>100-200</t>
  </si>
  <si>
    <t>200-300</t>
  </si>
  <si>
    <t>300-400</t>
  </si>
  <si>
    <t>500 and above</t>
  </si>
  <si>
    <t>project end date in future</t>
  </si>
  <si>
    <t>project end date not present</t>
  </si>
  <si>
    <t>Days since project not updated (buckets)</t>
  </si>
  <si>
    <t>Days Since Latest Project Not Updated : Percentage of Total for each bucket</t>
  </si>
  <si>
    <t>Proposal Date Distribution</t>
  </si>
  <si>
    <t>0-5th</t>
  </si>
  <si>
    <t>5-10th</t>
  </si>
  <si>
    <t>10-15th</t>
  </si>
  <si>
    <t>15-20th</t>
  </si>
  <si>
    <t>20-25th</t>
  </si>
  <si>
    <t>25-31st</t>
  </si>
  <si>
    <t>Proposal date bucket</t>
  </si>
  <si>
    <t>Accuracy By Location</t>
  </si>
  <si>
    <t>others</t>
  </si>
  <si>
    <t>Region</t>
  </si>
  <si>
    <t>Total Transactions</t>
  </si>
  <si>
    <t>Overall analysis</t>
  </si>
  <si>
    <t>Total trans where supply has mandatory skill</t>
  </si>
  <si>
    <t>Transactions with mandatory skill in project skills</t>
  </si>
  <si>
    <t>Transactions with mandatory skill in recent project skills</t>
  </si>
  <si>
    <t>Transactions with mandatory skills in certifications</t>
  </si>
  <si>
    <t>Transactions with mandatory skills only in certifications</t>
  </si>
  <si>
    <t>30.1%</t>
  </si>
  <si>
    <t>7.2%</t>
  </si>
  <si>
    <t>Mandatory Skill in Project Skill</t>
  </si>
  <si>
    <t>Proficiency Difference(demand prof-supply prof)</t>
  </si>
  <si>
    <t>Proficiency Difference</t>
  </si>
  <si>
    <t>Proficiency Level analysis</t>
  </si>
  <si>
    <t>Higher</t>
  </si>
  <si>
    <t>Same</t>
  </si>
  <si>
    <t>Lower</t>
  </si>
  <si>
    <t>N-1</t>
  </si>
  <si>
    <t>75.3%</t>
  </si>
  <si>
    <t>%</t>
  </si>
  <si>
    <t>22.7%</t>
  </si>
  <si>
    <t>System Rating : Similarity Distribution</t>
  </si>
  <si>
    <t>Non-Similar</t>
  </si>
  <si>
    <t>Similar</t>
  </si>
  <si>
    <t>Rejection : Prof Difference Distribution</t>
  </si>
  <si>
    <t>not_rejected</t>
  </si>
  <si>
    <t>Allocation : Prof Difference Distribution</t>
  </si>
  <si>
    <t>Top Essential Skills : Prof Difference Distribution (For Unique Demands)</t>
  </si>
  <si>
    <t xml:space="preserve">Top Essential Skills : % of Total for Skill </t>
  </si>
  <si>
    <t>15.7%</t>
  </si>
  <si>
    <t>19.5%</t>
  </si>
  <si>
    <t>19.2%</t>
  </si>
  <si>
    <t>30.5%</t>
  </si>
  <si>
    <t>42.3%</t>
  </si>
  <si>
    <t>61.4%</t>
  </si>
  <si>
    <t>45.2%</t>
  </si>
  <si>
    <t>76.3%</t>
  </si>
  <si>
    <t>Mandatory Skill in Certification</t>
  </si>
  <si>
    <t>84.2%</t>
  </si>
  <si>
    <t>Mandatory Skill Present In Supply Project (For all mandatory skill present in certificate)</t>
  </si>
  <si>
    <t>Mandatory Skill in Recent Project</t>
  </si>
  <si>
    <t>67.4%</t>
  </si>
  <si>
    <t>Proficiency Analysis</t>
  </si>
  <si>
    <t>Employee Status Distribution</t>
  </si>
  <si>
    <t>Billable Employee</t>
  </si>
  <si>
    <t>Existing</t>
  </si>
  <si>
    <t>Virtual</t>
  </si>
  <si>
    <t>Virtual (Rotation)</t>
  </si>
  <si>
    <t>Partial</t>
  </si>
  <si>
    <t>employee status</t>
  </si>
  <si>
    <t>Employee Status: Project Analysis</t>
  </si>
  <si>
    <t>With Projects</t>
  </si>
  <si>
    <t>With Recent Projects</t>
  </si>
  <si>
    <t xml:space="preserve"> With Project Skill</t>
  </si>
  <si>
    <t xml:space="preserve"> With Project Resposibility</t>
  </si>
  <si>
    <t>Employee Status:</t>
  </si>
  <si>
    <t>Employee Status Analysis : Percentage Equivalency</t>
  </si>
  <si>
    <t>30.2%</t>
  </si>
  <si>
    <t>26.6%</t>
  </si>
  <si>
    <t>21.7%</t>
  </si>
  <si>
    <t>78.3%</t>
  </si>
  <si>
    <t>19.3%</t>
  </si>
  <si>
    <t>9.9%</t>
  </si>
  <si>
    <t>71.0%</t>
  </si>
  <si>
    <t>22.4%</t>
  </si>
  <si>
    <t>17.0%</t>
  </si>
  <si>
    <t>31.7%</t>
  </si>
  <si>
    <t>27.7%</t>
  </si>
  <si>
    <t>20.6%</t>
  </si>
  <si>
    <t>24.2%</t>
  </si>
  <si>
    <t>Employee Status</t>
  </si>
  <si>
    <t>Employee Status: Skill Analysis</t>
  </si>
  <si>
    <t>Has Project skills</t>
  </si>
  <si>
    <t>Has No Skills</t>
  </si>
  <si>
    <t>Has Other Skills</t>
  </si>
  <si>
    <t>Employee Status: Skill Analysis Percentage Equivalency</t>
  </si>
  <si>
    <t>71.6%</t>
  </si>
  <si>
    <t>21.8%</t>
  </si>
  <si>
    <t>6.6%</t>
  </si>
  <si>
    <t>78.8%</t>
  </si>
  <si>
    <t>70.2%</t>
  </si>
  <si>
    <t>64.6%</t>
  </si>
  <si>
    <t>29.3%</t>
  </si>
  <si>
    <t>79.0%</t>
  </si>
  <si>
    <t>12.7%</t>
  </si>
  <si>
    <t>58.6%</t>
  </si>
  <si>
    <t>Profile Completness Analysis</t>
  </si>
  <si>
    <t>Project &amp; Skills Distribution</t>
  </si>
  <si>
    <t>Number Of Trainings</t>
  </si>
  <si>
    <t>0-10</t>
  </si>
  <si>
    <t>10-20</t>
  </si>
  <si>
    <t>20-30</t>
  </si>
  <si>
    <t>30-40</t>
  </si>
  <si>
    <t>40-50</t>
  </si>
  <si>
    <t>50 and above</t>
  </si>
  <si>
    <t>Number of Trainings</t>
  </si>
  <si>
    <t>Supplies</t>
  </si>
  <si>
    <t>Number Of Projects</t>
  </si>
  <si>
    <t>Number of Projects</t>
  </si>
  <si>
    <t>Number Of Skills In Project</t>
  </si>
  <si>
    <t>Number of Skills</t>
  </si>
  <si>
    <t>Number Of Skills In Certificate</t>
  </si>
  <si>
    <t>Number Of Skills In All</t>
  </si>
  <si>
    <t xml:space="preserve">Days Since Project Not Updated </t>
  </si>
  <si>
    <t>400-500</t>
  </si>
  <si>
    <t>Days since project not updated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</si>
</sst>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/>
    <xf numFmtId="0" fontId="2" fillId="0" borderId="0" xfId="0" applyFon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4" borderId="0" xfId="0" applyFont="1" applyFill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Relationship Id="rId4" Type="http://schemas.openxmlformats.org/officeDocument/2006/relationships/image" Target="../media/image11.png"/><Relationship Id="rId5" Type="http://schemas.openxmlformats.org/officeDocument/2006/relationships/image" Target="../media/image12.png"/><Relationship Id="rId6" Type="http://schemas.openxmlformats.org/officeDocument/2006/relationships/image" Target="../media/image13.png"/><Relationship Id="rId7" Type="http://schemas.openxmlformats.org/officeDocument/2006/relationships/image" Target="../media/image14.png"/><Relationship Id="rId8" Type="http://schemas.openxmlformats.org/officeDocument/2006/relationships/image" Target="../media/image15.png"/><Relationship Id="rId9" Type="http://schemas.openxmlformats.org/officeDocument/2006/relationships/image" Target="../media/image16.png"/><Relationship Id="rId10" Type="http://schemas.openxmlformats.org/officeDocument/2006/relationships/image" Target="../media/image17.png"/><Relationship Id="rId11" Type="http://schemas.openxmlformats.org/officeDocument/2006/relationships/image" Target="../media/image18.png"/><Relationship Id="rId12" Type="http://schemas.openxmlformats.org/officeDocument/2006/relationships/image" Target="../media/image19.png"/><Relationship Id="rId13" Type="http://schemas.openxmlformats.org/officeDocument/2006/relationships/image" Target="../media/image20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<Relationship Id="rId3" Type="http://schemas.openxmlformats.org/officeDocument/2006/relationships/image" Target="../media/image23.png"/><Relationship Id="rId4" Type="http://schemas.openxmlformats.org/officeDocument/2006/relationships/image" Target="../media/image24.png"/><Relationship Id="rId5" Type="http://schemas.openxmlformats.org/officeDocument/2006/relationships/image" Target="../media/image25.png"/><Relationship Id="rId6" Type="http://schemas.openxmlformats.org/officeDocument/2006/relationships/image" Target="../media/image26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28.png"/><Relationship Id="rId3" Type="http://schemas.openxmlformats.org/officeDocument/2006/relationships/image" Target="../media/image29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30.png"/><Relationship Id="rId2" Type="http://schemas.openxmlformats.org/officeDocument/2006/relationships/image" Target="../media/image31.png"/><Relationship Id="rId3" Type="http://schemas.openxmlformats.org/officeDocument/2006/relationships/image" Target="../media/image32.png"/><Relationship Id="rId4" Type="http://schemas.openxmlformats.org/officeDocument/2006/relationships/image" Target="../media/image33.png"/><Relationship Id="rId5" Type="http://schemas.openxmlformats.org/officeDocument/2006/relationships/image" Target="../media/image34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35.png"/><Relationship Id="rId2" Type="http://schemas.openxmlformats.org/officeDocument/2006/relationships/image" Target="../media/image36.png"/><Relationship Id="rId3" Type="http://schemas.openxmlformats.org/officeDocument/2006/relationships/image" Target="../media/image37.png"/><Relationship Id="rId4" Type="http://schemas.openxmlformats.org/officeDocument/2006/relationships/image" Target="../media/image38.png"/><Relationship Id="rId5" Type="http://schemas.openxmlformats.org/officeDocument/2006/relationships/image" Target="../media/image39.png"/><Relationship Id="rId6" Type="http://schemas.openxmlformats.org/officeDocument/2006/relationships/image" Target="../media/image40.png"/><Relationship Id="rId7" Type="http://schemas.openxmlformats.org/officeDocument/2006/relationships/image" Target="../media/image41.png"/><Relationship Id="rId8" Type="http://schemas.openxmlformats.org/officeDocument/2006/relationships/image" Target="../media/image42.png"/><Relationship Id="rId9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16</xdr:row>
      <xdr:rowOff>0</xdr:rowOff>
    </xdr:from>
    <xdr:to>
      <xdr:col>24</xdr:col>
      <xdr:colOff>370630</xdr:colOff>
      <xdr:row>33</xdr:row>
      <xdr:rowOff>63087</xdr:rowOff>
    </xdr:to>
    <xdr:pic>
      <xdr:nvPicPr>
        <xdr:cNvPr id="2" name="Picture 1" descr="americanpic1f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77225" y="3105150"/>
          <a:ext cx="6761905" cy="3301587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24</xdr:col>
      <xdr:colOff>370630</xdr:colOff>
      <xdr:row>50</xdr:row>
      <xdr:rowOff>82159</xdr:rowOff>
    </xdr:to>
    <xdr:pic>
      <xdr:nvPicPr>
        <xdr:cNvPr id="3" name="Picture 2" descr="americanpic2f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6534150"/>
          <a:ext cx="6761905" cy="313015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24</xdr:col>
      <xdr:colOff>370630</xdr:colOff>
      <xdr:row>68</xdr:row>
      <xdr:rowOff>145651</xdr:rowOff>
    </xdr:to>
    <xdr:pic>
      <xdr:nvPicPr>
        <xdr:cNvPr id="4" name="Picture 3" descr="americanpic3f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77225" y="9963150"/>
          <a:ext cx="6761905" cy="319365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99</xdr:row>
      <xdr:rowOff>0</xdr:rowOff>
    </xdr:from>
    <xdr:to>
      <xdr:col>19</xdr:col>
      <xdr:colOff>370630</xdr:colOff>
      <xdr:row>115</xdr:row>
      <xdr:rowOff>101206</xdr:rowOff>
    </xdr:to>
    <xdr:pic>
      <xdr:nvPicPr>
        <xdr:cNvPr id="5" name="Picture 4" descr="americanpic4f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2100" y="18916650"/>
          <a:ext cx="6761905" cy="3149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24</xdr:col>
      <xdr:colOff>370630</xdr:colOff>
      <xdr:row>22</xdr:row>
      <xdr:rowOff>24968</xdr:rowOff>
    </xdr:to>
    <xdr:pic>
      <xdr:nvPicPr>
        <xdr:cNvPr id="2" name="Picture 1" descr="americanpic0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77325" y="819150"/>
          <a:ext cx="6761905" cy="345396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26</xdr:col>
      <xdr:colOff>94221</xdr:colOff>
      <xdr:row>49</xdr:row>
      <xdr:rowOff>37643</xdr:rowOff>
    </xdr:to>
    <xdr:pic>
      <xdr:nvPicPr>
        <xdr:cNvPr id="3" name="Picture 2" descr="americanpic1a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6300" y="5772150"/>
          <a:ext cx="8228571" cy="3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60</xdr:row>
      <xdr:rowOff>0</xdr:rowOff>
    </xdr:from>
    <xdr:to>
      <xdr:col>24</xdr:col>
      <xdr:colOff>281741</xdr:colOff>
      <xdr:row>81</xdr:row>
      <xdr:rowOff>31246</xdr:rowOff>
    </xdr:to>
    <xdr:pic>
      <xdr:nvPicPr>
        <xdr:cNvPr id="4" name="Picture 3" descr="americanpic2a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7325" y="11487150"/>
          <a:ext cx="6673016" cy="40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23</xdr:col>
      <xdr:colOff>27746</xdr:colOff>
      <xdr:row>23</xdr:row>
      <xdr:rowOff>120183</xdr:rowOff>
    </xdr:to>
    <xdr:pic>
      <xdr:nvPicPr>
        <xdr:cNvPr id="2" name="Picture 1" descr="americanpic5b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19150"/>
          <a:ext cx="6628571" cy="373968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23</xdr:col>
      <xdr:colOff>27746</xdr:colOff>
      <xdr:row>64</xdr:row>
      <xdr:rowOff>145484</xdr:rowOff>
    </xdr:to>
    <xdr:pic>
      <xdr:nvPicPr>
        <xdr:cNvPr id="3" name="Picture 2" descr="americanpic1bb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11425" y="78676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63</xdr:row>
      <xdr:rowOff>0</xdr:rowOff>
    </xdr:from>
    <xdr:to>
      <xdr:col>23</xdr:col>
      <xdr:colOff>27746</xdr:colOff>
      <xdr:row>86</xdr:row>
      <xdr:rowOff>145484</xdr:rowOff>
    </xdr:to>
    <xdr:pic>
      <xdr:nvPicPr>
        <xdr:cNvPr id="4" name="Picture 3" descr="americanpic1b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11425" y="120586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85</xdr:row>
      <xdr:rowOff>0</xdr:rowOff>
    </xdr:from>
    <xdr:to>
      <xdr:col>22</xdr:col>
      <xdr:colOff>599251</xdr:colOff>
      <xdr:row>108</xdr:row>
      <xdr:rowOff>145484</xdr:rowOff>
    </xdr:to>
    <xdr:pic>
      <xdr:nvPicPr>
        <xdr:cNvPr id="5" name="Picture 4" descr="americanpic2b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11425" y="16249650"/>
          <a:ext cx="6590476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122</xdr:row>
      <xdr:rowOff>0</xdr:rowOff>
    </xdr:from>
    <xdr:to>
      <xdr:col>23</xdr:col>
      <xdr:colOff>27746</xdr:colOff>
      <xdr:row>145</xdr:row>
      <xdr:rowOff>145484</xdr:rowOff>
    </xdr:to>
    <xdr:pic>
      <xdr:nvPicPr>
        <xdr:cNvPr id="6" name="Picture 5" descr="americanpic3bb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11425" y="232981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144</xdr:row>
      <xdr:rowOff>0</xdr:rowOff>
    </xdr:from>
    <xdr:to>
      <xdr:col>23</xdr:col>
      <xdr:colOff>27746</xdr:colOff>
      <xdr:row>167</xdr:row>
      <xdr:rowOff>145484</xdr:rowOff>
    </xdr:to>
    <xdr:pic>
      <xdr:nvPicPr>
        <xdr:cNvPr id="7" name="Picture 6" descr="americanpic3b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11425" y="274891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166</xdr:row>
      <xdr:rowOff>0</xdr:rowOff>
    </xdr:from>
    <xdr:to>
      <xdr:col>22</xdr:col>
      <xdr:colOff>599251</xdr:colOff>
      <xdr:row>189</xdr:row>
      <xdr:rowOff>88334</xdr:rowOff>
    </xdr:to>
    <xdr:pic>
      <xdr:nvPicPr>
        <xdr:cNvPr id="8" name="Picture 7" descr="americanpic4b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211425" y="31680150"/>
          <a:ext cx="6590476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213</xdr:row>
      <xdr:rowOff>0</xdr:rowOff>
    </xdr:from>
    <xdr:to>
      <xdr:col>23</xdr:col>
      <xdr:colOff>27746</xdr:colOff>
      <xdr:row>236</xdr:row>
      <xdr:rowOff>145484</xdr:rowOff>
    </xdr:to>
    <xdr:pic>
      <xdr:nvPicPr>
        <xdr:cNvPr id="9" name="Picture 8" descr="americanpic1cc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11425" y="407479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235</xdr:row>
      <xdr:rowOff>0</xdr:rowOff>
    </xdr:from>
    <xdr:to>
      <xdr:col>23</xdr:col>
      <xdr:colOff>27746</xdr:colOff>
      <xdr:row>258</xdr:row>
      <xdr:rowOff>145484</xdr:rowOff>
    </xdr:to>
    <xdr:pic>
      <xdr:nvPicPr>
        <xdr:cNvPr id="10" name="Picture 9" descr="americanpic1c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5211425" y="44938950"/>
          <a:ext cx="6628571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257</xdr:row>
      <xdr:rowOff>0</xdr:rowOff>
    </xdr:from>
    <xdr:to>
      <xdr:col>22</xdr:col>
      <xdr:colOff>599251</xdr:colOff>
      <xdr:row>280</xdr:row>
      <xdr:rowOff>88334</xdr:rowOff>
    </xdr:to>
    <xdr:pic>
      <xdr:nvPicPr>
        <xdr:cNvPr id="11" name="Picture 10" descr="americanpic2c.pn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211425" y="49129950"/>
          <a:ext cx="6590476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295</xdr:row>
      <xdr:rowOff>0</xdr:rowOff>
    </xdr:from>
    <xdr:to>
      <xdr:col>22</xdr:col>
      <xdr:colOff>599251</xdr:colOff>
      <xdr:row>322</xdr:row>
      <xdr:rowOff>94595</xdr:rowOff>
    </xdr:to>
    <xdr:pic>
      <xdr:nvPicPr>
        <xdr:cNvPr id="12" name="Picture 11" descr="americanpic3cc.pn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211425" y="56426100"/>
          <a:ext cx="6590476" cy="5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317</xdr:row>
      <xdr:rowOff>0</xdr:rowOff>
    </xdr:from>
    <xdr:to>
      <xdr:col>22</xdr:col>
      <xdr:colOff>599251</xdr:colOff>
      <xdr:row>344</xdr:row>
      <xdr:rowOff>94595</xdr:rowOff>
    </xdr:to>
    <xdr:pic>
      <xdr:nvPicPr>
        <xdr:cNvPr id="13" name="Picture 12" descr="americanpic3c.pn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211425" y="60617100"/>
          <a:ext cx="6590476" cy="5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339</xdr:row>
      <xdr:rowOff>0</xdr:rowOff>
    </xdr:from>
    <xdr:to>
      <xdr:col>22</xdr:col>
      <xdr:colOff>599251</xdr:colOff>
      <xdr:row>366</xdr:row>
      <xdr:rowOff>37445</xdr:rowOff>
    </xdr:to>
    <xdr:pic>
      <xdr:nvPicPr>
        <xdr:cNvPr id="14" name="Picture 13" descr="americanpic4c.pn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211425" y="64808100"/>
          <a:ext cx="6590476" cy="52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23</xdr:row>
      <xdr:rowOff>0</xdr:rowOff>
    </xdr:from>
    <xdr:to>
      <xdr:col>22</xdr:col>
      <xdr:colOff>132521</xdr:colOff>
      <xdr:row>50</xdr:row>
      <xdr:rowOff>113643</xdr:rowOff>
    </xdr:to>
    <xdr:pic>
      <xdr:nvPicPr>
        <xdr:cNvPr id="2" name="Picture 1" descr="americanpic1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44925" y="4438650"/>
          <a:ext cx="6628571" cy="5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22</xdr:col>
      <xdr:colOff>132521</xdr:colOff>
      <xdr:row>69</xdr:row>
      <xdr:rowOff>113643</xdr:rowOff>
    </xdr:to>
    <xdr:pic>
      <xdr:nvPicPr>
        <xdr:cNvPr id="3" name="Picture 2" descr="americanpic2d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44925" y="8058150"/>
          <a:ext cx="6628571" cy="5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62</xdr:row>
      <xdr:rowOff>0</xdr:rowOff>
    </xdr:from>
    <xdr:to>
      <xdr:col>22</xdr:col>
      <xdr:colOff>132521</xdr:colOff>
      <xdr:row>88</xdr:row>
      <xdr:rowOff>170793</xdr:rowOff>
    </xdr:to>
    <xdr:pic>
      <xdr:nvPicPr>
        <xdr:cNvPr id="4" name="Picture 3" descr="americanpic3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44925" y="11868150"/>
          <a:ext cx="6628571" cy="52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111</xdr:row>
      <xdr:rowOff>0</xdr:rowOff>
    </xdr:from>
    <xdr:to>
      <xdr:col>22</xdr:col>
      <xdr:colOff>94426</xdr:colOff>
      <xdr:row>134</xdr:row>
      <xdr:rowOff>145484</xdr:rowOff>
    </xdr:to>
    <xdr:pic>
      <xdr:nvPicPr>
        <xdr:cNvPr id="5" name="Picture 4" descr="americanpic4d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44925" y="21336000"/>
          <a:ext cx="6590476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134</xdr:row>
      <xdr:rowOff>0</xdr:rowOff>
    </xdr:from>
    <xdr:to>
      <xdr:col>22</xdr:col>
      <xdr:colOff>94426</xdr:colOff>
      <xdr:row>157</xdr:row>
      <xdr:rowOff>145484</xdr:rowOff>
    </xdr:to>
    <xdr:pic>
      <xdr:nvPicPr>
        <xdr:cNvPr id="6" name="Picture 5" descr="americanpic5d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44925" y="25717500"/>
          <a:ext cx="6590476" cy="452698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157</xdr:row>
      <xdr:rowOff>0</xdr:rowOff>
    </xdr:from>
    <xdr:to>
      <xdr:col>22</xdr:col>
      <xdr:colOff>56331</xdr:colOff>
      <xdr:row>180</xdr:row>
      <xdr:rowOff>145484</xdr:rowOff>
    </xdr:to>
    <xdr:pic>
      <xdr:nvPicPr>
        <xdr:cNvPr id="7" name="Picture 6" descr="americanpic6d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44925" y="30099000"/>
          <a:ext cx="6552381" cy="45269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24</xdr:row>
      <xdr:rowOff>0</xdr:rowOff>
    </xdr:from>
    <xdr:to>
      <xdr:col>24</xdr:col>
      <xdr:colOff>513321</xdr:colOff>
      <xdr:row>43</xdr:row>
      <xdr:rowOff>37643</xdr:rowOff>
    </xdr:to>
    <xdr:pic>
      <xdr:nvPicPr>
        <xdr:cNvPr id="2" name="Picture 1" descr="americanpic1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44600" y="4629150"/>
          <a:ext cx="8228571" cy="3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24</xdr:col>
      <xdr:colOff>513321</xdr:colOff>
      <xdr:row>64</xdr:row>
      <xdr:rowOff>37643</xdr:rowOff>
    </xdr:to>
    <xdr:pic>
      <xdr:nvPicPr>
        <xdr:cNvPr id="3" name="Picture 2" descr="americanpic2e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44600" y="8629650"/>
          <a:ext cx="8228571" cy="36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66</xdr:row>
      <xdr:rowOff>0</xdr:rowOff>
    </xdr:from>
    <xdr:to>
      <xdr:col>24</xdr:col>
      <xdr:colOff>513321</xdr:colOff>
      <xdr:row>85</xdr:row>
      <xdr:rowOff>37643</xdr:rowOff>
    </xdr:to>
    <xdr:pic>
      <xdr:nvPicPr>
        <xdr:cNvPr id="4" name="Picture 3" descr="americanpic3e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44600" y="12630150"/>
          <a:ext cx="8228571" cy="36571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16</xdr:row>
      <xdr:rowOff>0</xdr:rowOff>
    </xdr:from>
    <xdr:to>
      <xdr:col>17</xdr:col>
      <xdr:colOff>462706</xdr:colOff>
      <xdr:row>32</xdr:row>
      <xdr:rowOff>44063</xdr:rowOff>
    </xdr:to>
    <xdr:pic>
      <xdr:nvPicPr>
        <xdr:cNvPr id="2" name="Picture 1" descr="americanpic1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68200" y="3105150"/>
          <a:ext cx="6749206" cy="309206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45</xdr:row>
      <xdr:rowOff>0</xdr:rowOff>
    </xdr:from>
    <xdr:to>
      <xdr:col>17</xdr:col>
      <xdr:colOff>462706</xdr:colOff>
      <xdr:row>61</xdr:row>
      <xdr:rowOff>132952</xdr:rowOff>
    </xdr:to>
    <xdr:pic>
      <xdr:nvPicPr>
        <xdr:cNvPr id="3" name="Picture 2" descr="americanpic2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68200" y="8629650"/>
          <a:ext cx="6749206" cy="31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98</xdr:row>
      <xdr:rowOff>0</xdr:rowOff>
    </xdr:from>
    <xdr:to>
      <xdr:col>17</xdr:col>
      <xdr:colOff>405563</xdr:colOff>
      <xdr:row>114</xdr:row>
      <xdr:rowOff>44063</xdr:rowOff>
    </xdr:to>
    <xdr:pic>
      <xdr:nvPicPr>
        <xdr:cNvPr id="4" name="Picture 3" descr="americanpic3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68200" y="18726150"/>
          <a:ext cx="6692063" cy="309206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130</xdr:row>
      <xdr:rowOff>0</xdr:rowOff>
    </xdr:from>
    <xdr:to>
      <xdr:col>17</xdr:col>
      <xdr:colOff>405563</xdr:colOff>
      <xdr:row>146</xdr:row>
      <xdr:rowOff>44063</xdr:rowOff>
    </xdr:to>
    <xdr:pic>
      <xdr:nvPicPr>
        <xdr:cNvPr id="5" name="Picture 4" descr="americanpic4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268200" y="24822150"/>
          <a:ext cx="6692063" cy="309206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158</xdr:row>
      <xdr:rowOff>0</xdr:rowOff>
    </xdr:from>
    <xdr:to>
      <xdr:col>17</xdr:col>
      <xdr:colOff>405563</xdr:colOff>
      <xdr:row>174</xdr:row>
      <xdr:rowOff>132952</xdr:rowOff>
    </xdr:to>
    <xdr:pic>
      <xdr:nvPicPr>
        <xdr:cNvPr id="6" name="Picture 5" descr="americanpic5g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68200" y="30156150"/>
          <a:ext cx="6692063" cy="318095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14</xdr:col>
      <xdr:colOff>123461</xdr:colOff>
      <xdr:row>16</xdr:row>
      <xdr:rowOff>152095</xdr:rowOff>
    </xdr:to>
    <xdr:pic>
      <xdr:nvPicPr>
        <xdr:cNvPr id="2" name="Picture 1" descr="americanpic1h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0525" y="819150"/>
          <a:ext cx="2914286" cy="243809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428223</xdr:colOff>
      <xdr:row>32</xdr:row>
      <xdr:rowOff>69556</xdr:rowOff>
    </xdr:to>
    <xdr:pic>
      <xdr:nvPicPr>
        <xdr:cNvPr id="3" name="Picture 2" descr="americanpic2h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0525" y="3867150"/>
          <a:ext cx="3219048" cy="235555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14</xdr:col>
      <xdr:colOff>98064</xdr:colOff>
      <xdr:row>55</xdr:row>
      <xdr:rowOff>56833</xdr:rowOff>
    </xdr:to>
    <xdr:pic>
      <xdr:nvPicPr>
        <xdr:cNvPr id="4" name="Picture 3" descr="americanpic3h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0525" y="8058150"/>
          <a:ext cx="2888889" cy="25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62</xdr:row>
      <xdr:rowOff>0</xdr:rowOff>
    </xdr:from>
    <xdr:to>
      <xdr:col>14</xdr:col>
      <xdr:colOff>573823</xdr:colOff>
      <xdr:row>78</xdr:row>
      <xdr:rowOff>132952</xdr:rowOff>
    </xdr:to>
    <xdr:pic>
      <xdr:nvPicPr>
        <xdr:cNvPr id="5" name="Picture 4" descr="americanpic4h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72475" y="11868150"/>
          <a:ext cx="6812698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80</xdr:row>
      <xdr:rowOff>0</xdr:rowOff>
    </xdr:from>
    <xdr:to>
      <xdr:col>14</xdr:col>
      <xdr:colOff>573823</xdr:colOff>
      <xdr:row>96</xdr:row>
      <xdr:rowOff>132952</xdr:rowOff>
    </xdr:to>
    <xdr:pic>
      <xdr:nvPicPr>
        <xdr:cNvPr id="6" name="Picture 5" descr="americanpic5h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72475" y="15297150"/>
          <a:ext cx="6812698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98</xdr:row>
      <xdr:rowOff>0</xdr:rowOff>
    </xdr:from>
    <xdr:to>
      <xdr:col>14</xdr:col>
      <xdr:colOff>573823</xdr:colOff>
      <xdr:row>114</xdr:row>
      <xdr:rowOff>132952</xdr:rowOff>
    </xdr:to>
    <xdr:pic>
      <xdr:nvPicPr>
        <xdr:cNvPr id="7" name="Picture 6" descr="americanpic6h.pn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372475" y="18726150"/>
          <a:ext cx="6812698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116</xdr:row>
      <xdr:rowOff>0</xdr:rowOff>
    </xdr:from>
    <xdr:to>
      <xdr:col>14</xdr:col>
      <xdr:colOff>573823</xdr:colOff>
      <xdr:row>132</xdr:row>
      <xdr:rowOff>132952</xdr:rowOff>
    </xdr:to>
    <xdr:pic>
      <xdr:nvPicPr>
        <xdr:cNvPr id="8" name="Picture 7" descr="americanpic7h.pn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72475" y="22155150"/>
          <a:ext cx="6812698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134</xdr:row>
      <xdr:rowOff>0</xdr:rowOff>
    </xdr:from>
    <xdr:to>
      <xdr:col>14</xdr:col>
      <xdr:colOff>573823</xdr:colOff>
      <xdr:row>150</xdr:row>
      <xdr:rowOff>132952</xdr:rowOff>
    </xdr:to>
    <xdr:pic>
      <xdr:nvPicPr>
        <xdr:cNvPr id="9" name="Picture 8" descr="americanpic8h.pn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372475" y="25584150"/>
          <a:ext cx="6812698" cy="3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152</xdr:row>
      <xdr:rowOff>0</xdr:rowOff>
    </xdr:from>
    <xdr:to>
      <xdr:col>14</xdr:col>
      <xdr:colOff>573823</xdr:colOff>
      <xdr:row>175</xdr:row>
      <xdr:rowOff>75643</xdr:rowOff>
    </xdr:to>
    <xdr:pic>
      <xdr:nvPicPr>
        <xdr:cNvPr id="10" name="Picture 9" descr="americanpic9h.pn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72475" y="29013150"/>
          <a:ext cx="6812698" cy="4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D124"/>
  <sheetViews>
    <sheetView showGridLines="0" tabSelected="1" workbookViewId="0"/>
  </sheetViews>
  <sheetFormatPr defaultRowHeight="15"/>
  <cols>
    <col min="3" max="3" width="18.7109375" style="1" customWidth="1"/>
    <col min="4" max="30" width="8.7109375" style="2" customWidth="1"/>
  </cols>
  <sheetData>
    <row r="2" spans="3:4" s="3" customFormat="1" ht="20" customHeight="1">
      <c r="C2" s="4" t="s">
        <v>529</v>
      </c>
    </row>
    <row r="4" spans="3:4">
      <c r="C4" s="5" t="s">
        <v>517</v>
      </c>
    </row>
    <row r="5" spans="3:4">
      <c r="C5" s="6" t="s">
        <v>45</v>
      </c>
      <c r="D5" s="6" t="s">
        <v>524</v>
      </c>
    </row>
    <row r="6" spans="3:4">
      <c r="C6" s="1" t="s">
        <v>518</v>
      </c>
      <c r="D6" s="2">
        <v>3886</v>
      </c>
    </row>
    <row r="7" spans="3:4">
      <c r="C7" s="1" t="s">
        <v>519</v>
      </c>
      <c r="D7" s="2">
        <v>1904</v>
      </c>
    </row>
    <row r="8" spans="3:4">
      <c r="C8" s="1" t="s">
        <v>503</v>
      </c>
      <c r="D8" s="2">
        <v>7673</v>
      </c>
    </row>
    <row r="9" spans="3:4">
      <c r="C9" s="1" t="s">
        <v>520</v>
      </c>
      <c r="D9" s="2">
        <v>3864</v>
      </c>
    </row>
    <row r="10" spans="3:4">
      <c r="C10" s="1" t="s">
        <v>521</v>
      </c>
      <c r="D10" s="2">
        <v>3809</v>
      </c>
    </row>
    <row r="11" spans="3:4">
      <c r="C11" s="1" t="s">
        <v>375</v>
      </c>
      <c r="D11" s="2">
        <v>2717</v>
      </c>
    </row>
    <row r="12" spans="3:4">
      <c r="C12" s="1" t="s">
        <v>522</v>
      </c>
      <c r="D12" s="2">
        <v>1147</v>
      </c>
    </row>
    <row r="13" spans="3:4">
      <c r="C13" s="1" t="s">
        <v>523</v>
      </c>
      <c r="D13" s="2">
        <v>70.3</v>
      </c>
    </row>
    <row r="16" spans="3:4">
      <c r="C16" s="5" t="s">
        <v>525</v>
      </c>
    </row>
    <row r="17" spans="3:9">
      <c r="C17" s="6" t="s">
        <v>526</v>
      </c>
      <c r="D17" s="6">
        <v>1</v>
      </c>
      <c r="E17" s="6">
        <v>2</v>
      </c>
      <c r="F17" s="6">
        <v>3</v>
      </c>
      <c r="G17" s="6">
        <v>4</v>
      </c>
      <c r="H17" s="6">
        <v>5</v>
      </c>
      <c r="I17" s="6" t="s">
        <v>3</v>
      </c>
    </row>
    <row r="18" spans="3:9">
      <c r="C18" s="1" t="s">
        <v>176</v>
      </c>
      <c r="D18" s="2">
        <v>187</v>
      </c>
      <c r="E18" s="2">
        <v>1039</v>
      </c>
      <c r="F18" s="2">
        <v>1754</v>
      </c>
      <c r="G18" s="2">
        <v>716</v>
      </c>
      <c r="H18" s="2">
        <v>113</v>
      </c>
      <c r="I18" s="2">
        <v>3809</v>
      </c>
    </row>
    <row r="19" spans="3:9">
      <c r="C19" s="1" t="s">
        <v>40</v>
      </c>
      <c r="D19" s="2">
        <v>194</v>
      </c>
      <c r="E19" s="2">
        <v>1047</v>
      </c>
      <c r="F19" s="2">
        <v>1832</v>
      </c>
      <c r="G19" s="2">
        <v>704</v>
      </c>
      <c r="H19" s="2">
        <v>87</v>
      </c>
      <c r="I19" s="2">
        <v>3864</v>
      </c>
    </row>
    <row r="20" spans="3:9" s="7" customFormat="1">
      <c r="C20" s="8" t="s">
        <v>3</v>
      </c>
      <c r="D20" s="7">
        <v>381</v>
      </c>
      <c r="E20" s="7">
        <v>2086</v>
      </c>
      <c r="F20" s="7">
        <v>3586</v>
      </c>
      <c r="G20" s="7">
        <v>1420</v>
      </c>
      <c r="H20" s="7">
        <v>200</v>
      </c>
      <c r="I20" s="7">
        <v>7673</v>
      </c>
    </row>
    <row r="34" spans="3:9">
      <c r="C34" s="5" t="s">
        <v>527</v>
      </c>
    </row>
    <row r="35" spans="3:9">
      <c r="C35" s="6" t="s">
        <v>528</v>
      </c>
      <c r="D35" s="6">
        <v>1</v>
      </c>
      <c r="E35" s="6">
        <v>2</v>
      </c>
      <c r="F35" s="6">
        <v>3</v>
      </c>
      <c r="G35" s="6">
        <v>4</v>
      </c>
      <c r="H35" s="6">
        <v>5</v>
      </c>
      <c r="I35" s="6" t="s">
        <v>3</v>
      </c>
    </row>
    <row r="36" spans="3:9">
      <c r="C36" s="1">
        <v>2</v>
      </c>
      <c r="D36" s="2">
        <v>38</v>
      </c>
      <c r="E36" s="2">
        <v>215</v>
      </c>
      <c r="F36" s="2">
        <v>287</v>
      </c>
      <c r="G36" s="2">
        <v>83</v>
      </c>
      <c r="H36" s="2">
        <v>14</v>
      </c>
      <c r="I36" s="2">
        <v>637</v>
      </c>
    </row>
    <row r="37" spans="3:9">
      <c r="C37" s="1">
        <v>4</v>
      </c>
      <c r="D37" s="2">
        <v>343</v>
      </c>
      <c r="E37" s="2">
        <v>1871</v>
      </c>
      <c r="F37" s="2">
        <v>3299</v>
      </c>
      <c r="G37" s="2">
        <v>1337</v>
      </c>
      <c r="H37" s="2">
        <v>186</v>
      </c>
      <c r="I37" s="2">
        <v>7036</v>
      </c>
    </row>
    <row r="38" spans="3:9" s="7" customFormat="1">
      <c r="C38" s="8" t="s">
        <v>3</v>
      </c>
      <c r="D38" s="7">
        <v>381</v>
      </c>
      <c r="E38" s="7">
        <v>2086</v>
      </c>
      <c r="F38" s="7">
        <v>3586</v>
      </c>
      <c r="G38" s="7">
        <v>1420</v>
      </c>
      <c r="H38" s="7">
        <v>200</v>
      </c>
      <c r="I38" s="7">
        <v>7673</v>
      </c>
    </row>
    <row r="52" spans="3:9">
      <c r="C52" s="5" t="s">
        <v>530</v>
      </c>
    </row>
    <row r="53" spans="3:9">
      <c r="C53" s="6" t="s">
        <v>4</v>
      </c>
      <c r="D53" s="6">
        <v>1</v>
      </c>
      <c r="E53" s="6">
        <v>2</v>
      </c>
      <c r="F53" s="6">
        <v>3</v>
      </c>
      <c r="G53" s="6">
        <v>4</v>
      </c>
      <c r="H53" s="6">
        <v>5</v>
      </c>
      <c r="I53" s="6" t="s">
        <v>3</v>
      </c>
    </row>
    <row r="54" spans="3:9">
      <c r="C54" s="1" t="s">
        <v>1</v>
      </c>
      <c r="D54" s="2">
        <v>169</v>
      </c>
      <c r="E54" s="2">
        <v>928</v>
      </c>
      <c r="F54" s="2">
        <v>0</v>
      </c>
      <c r="G54" s="2">
        <v>47</v>
      </c>
      <c r="H54" s="2">
        <v>3</v>
      </c>
      <c r="I54" s="2">
        <v>1147</v>
      </c>
    </row>
    <row r="55" spans="3:9">
      <c r="C55" s="1" t="s">
        <v>2</v>
      </c>
      <c r="D55" s="2">
        <v>25</v>
      </c>
      <c r="E55" s="2">
        <v>119</v>
      </c>
      <c r="F55" s="2">
        <v>1832</v>
      </c>
      <c r="G55" s="2">
        <v>657</v>
      </c>
      <c r="H55" s="2">
        <v>84</v>
      </c>
      <c r="I55" s="2">
        <v>2717</v>
      </c>
    </row>
    <row r="56" spans="3:9" s="7" customFormat="1">
      <c r="C56" s="8" t="s">
        <v>3</v>
      </c>
      <c r="D56" s="7">
        <v>194</v>
      </c>
      <c r="E56" s="7">
        <v>1047</v>
      </c>
      <c r="F56" s="7">
        <v>1832</v>
      </c>
      <c r="G56" s="7">
        <v>704</v>
      </c>
      <c r="H56" s="7">
        <v>87</v>
      </c>
      <c r="I56" s="7">
        <v>3864</v>
      </c>
    </row>
    <row r="70" spans="3:30">
      <c r="C70" s="5" t="s">
        <v>531</v>
      </c>
    </row>
    <row r="71" spans="3:30">
      <c r="C71" s="6" t="s">
        <v>526</v>
      </c>
      <c r="D71" s="6" t="s">
        <v>11</v>
      </c>
      <c r="E71" s="6" t="s">
        <v>12</v>
      </c>
      <c r="F71" s="6" t="s">
        <v>13</v>
      </c>
      <c r="G71" s="6" t="s">
        <v>14</v>
      </c>
      <c r="H71" s="6" t="s">
        <v>15</v>
      </c>
      <c r="I71" s="6" t="s">
        <v>16</v>
      </c>
      <c r="J71" s="6" t="s">
        <v>17</v>
      </c>
      <c r="K71" s="6" t="s">
        <v>18</v>
      </c>
      <c r="L71" s="6" t="s">
        <v>19</v>
      </c>
      <c r="M71" s="6" t="s">
        <v>20</v>
      </c>
      <c r="N71" s="6" t="s">
        <v>21</v>
      </c>
      <c r="O71" s="6" t="s">
        <v>22</v>
      </c>
      <c r="P71" s="6" t="s">
        <v>23</v>
      </c>
      <c r="Q71" s="6" t="s">
        <v>24</v>
      </c>
      <c r="R71" s="6" t="s">
        <v>25</v>
      </c>
      <c r="S71" s="6" t="s">
        <v>26</v>
      </c>
      <c r="T71" s="6" t="s">
        <v>27</v>
      </c>
      <c r="U71" s="6" t="s">
        <v>28</v>
      </c>
      <c r="V71" s="6" t="s">
        <v>29</v>
      </c>
      <c r="W71" s="6" t="s">
        <v>30</v>
      </c>
      <c r="X71" s="6" t="s">
        <v>31</v>
      </c>
      <c r="Y71" s="6" t="s">
        <v>32</v>
      </c>
      <c r="Z71" s="6" t="s">
        <v>33</v>
      </c>
      <c r="AA71" s="6" t="s">
        <v>34</v>
      </c>
      <c r="AB71" s="6" t="s">
        <v>35</v>
      </c>
      <c r="AC71" s="6" t="s">
        <v>36</v>
      </c>
      <c r="AD71" s="6" t="s">
        <v>3</v>
      </c>
    </row>
    <row r="72" spans="3:30">
      <c r="C72" s="1" t="s">
        <v>176</v>
      </c>
      <c r="D72" s="2">
        <v>0</v>
      </c>
      <c r="E72" s="2">
        <v>2</v>
      </c>
      <c r="F72" s="2">
        <v>3</v>
      </c>
      <c r="G72" s="2">
        <v>0</v>
      </c>
      <c r="H72" s="2">
        <v>5</v>
      </c>
      <c r="I72" s="2">
        <v>6</v>
      </c>
      <c r="J72" s="2">
        <v>1</v>
      </c>
      <c r="K72" s="2">
        <v>0</v>
      </c>
      <c r="L72" s="2">
        <v>1</v>
      </c>
      <c r="M72" s="2">
        <v>1</v>
      </c>
      <c r="N72" s="2">
        <v>1</v>
      </c>
      <c r="O72" s="2">
        <v>1</v>
      </c>
      <c r="P72" s="2">
        <v>41</v>
      </c>
      <c r="Q72" s="2">
        <v>230</v>
      </c>
      <c r="R72" s="2">
        <v>13</v>
      </c>
      <c r="S72" s="2">
        <v>37</v>
      </c>
      <c r="T72" s="2">
        <v>541</v>
      </c>
      <c r="U72" s="2">
        <v>1428</v>
      </c>
      <c r="V72" s="2">
        <v>26</v>
      </c>
      <c r="W72" s="2">
        <v>655</v>
      </c>
      <c r="X72" s="2">
        <v>140</v>
      </c>
      <c r="Y72" s="2">
        <v>341</v>
      </c>
      <c r="Z72" s="2">
        <v>177</v>
      </c>
      <c r="AA72" s="2">
        <v>134</v>
      </c>
      <c r="AB72" s="2">
        <v>9</v>
      </c>
      <c r="AC72" s="2">
        <v>16</v>
      </c>
      <c r="AD72" s="2">
        <v>3809</v>
      </c>
    </row>
    <row r="73" spans="3:30">
      <c r="C73" s="1" t="s">
        <v>40</v>
      </c>
      <c r="D73" s="2">
        <v>1</v>
      </c>
      <c r="E73" s="2">
        <v>2</v>
      </c>
      <c r="F73" s="2">
        <v>4</v>
      </c>
      <c r="G73" s="2">
        <v>3</v>
      </c>
      <c r="H73" s="2">
        <v>5</v>
      </c>
      <c r="I73" s="2">
        <v>7</v>
      </c>
      <c r="J73" s="2">
        <v>0</v>
      </c>
      <c r="K73" s="2">
        <v>1</v>
      </c>
      <c r="L73" s="2">
        <v>0</v>
      </c>
      <c r="M73" s="2">
        <v>0</v>
      </c>
      <c r="N73" s="2">
        <v>1</v>
      </c>
      <c r="O73" s="2">
        <v>0</v>
      </c>
      <c r="P73" s="2">
        <v>28</v>
      </c>
      <c r="Q73" s="2">
        <v>271</v>
      </c>
      <c r="R73" s="2">
        <v>23</v>
      </c>
      <c r="S73" s="2">
        <v>34</v>
      </c>
      <c r="T73" s="2">
        <v>567</v>
      </c>
      <c r="U73" s="2">
        <v>1475</v>
      </c>
      <c r="V73" s="2">
        <v>20</v>
      </c>
      <c r="W73" s="2">
        <v>528</v>
      </c>
      <c r="X73" s="2">
        <v>130</v>
      </c>
      <c r="Y73" s="2">
        <v>462</v>
      </c>
      <c r="Z73" s="2">
        <v>187</v>
      </c>
      <c r="AA73" s="2">
        <v>82</v>
      </c>
      <c r="AB73" s="2">
        <v>11</v>
      </c>
      <c r="AC73" s="2">
        <v>22</v>
      </c>
      <c r="AD73" s="2">
        <v>3864</v>
      </c>
    </row>
    <row r="74" spans="3:30" s="7" customFormat="1">
      <c r="C74" s="8" t="s">
        <v>3</v>
      </c>
      <c r="D74" s="7">
        <v>1</v>
      </c>
      <c r="E74" s="7">
        <v>4</v>
      </c>
      <c r="F74" s="7">
        <v>7</v>
      </c>
      <c r="G74" s="7">
        <v>3</v>
      </c>
      <c r="H74" s="7">
        <v>10</v>
      </c>
      <c r="I74" s="7">
        <v>13</v>
      </c>
      <c r="J74" s="7">
        <v>1</v>
      </c>
      <c r="K74" s="7">
        <v>1</v>
      </c>
      <c r="L74" s="7">
        <v>1</v>
      </c>
      <c r="M74" s="7">
        <v>1</v>
      </c>
      <c r="N74" s="7">
        <v>2</v>
      </c>
      <c r="O74" s="7">
        <v>1</v>
      </c>
      <c r="P74" s="7">
        <v>69</v>
      </c>
      <c r="Q74" s="7">
        <v>501</v>
      </c>
      <c r="R74" s="7">
        <v>36</v>
      </c>
      <c r="S74" s="7">
        <v>71</v>
      </c>
      <c r="T74" s="7">
        <v>1108</v>
      </c>
      <c r="U74" s="7">
        <v>2903</v>
      </c>
      <c r="V74" s="7">
        <v>46</v>
      </c>
      <c r="W74" s="7">
        <v>1183</v>
      </c>
      <c r="X74" s="7">
        <v>270</v>
      </c>
      <c r="Y74" s="7">
        <v>803</v>
      </c>
      <c r="Z74" s="7">
        <v>364</v>
      </c>
      <c r="AA74" s="7">
        <v>216</v>
      </c>
      <c r="AB74" s="7">
        <v>20</v>
      </c>
      <c r="AC74" s="7">
        <v>38</v>
      </c>
      <c r="AD74" s="7">
        <v>7673</v>
      </c>
    </row>
    <row r="77" spans="3:30">
      <c r="C77" s="5" t="s">
        <v>532</v>
      </c>
    </row>
    <row r="78" spans="3:30">
      <c r="C78" s="6" t="s">
        <v>540</v>
      </c>
      <c r="D78" s="6">
        <v>1</v>
      </c>
      <c r="E78" s="6">
        <v>2</v>
      </c>
      <c r="F78" s="6">
        <v>3</v>
      </c>
      <c r="G78" s="6">
        <v>4</v>
      </c>
      <c r="H78" s="6">
        <v>5</v>
      </c>
      <c r="I78" s="6" t="s">
        <v>3</v>
      </c>
    </row>
    <row r="79" spans="3:30">
      <c r="C79" s="1" t="s">
        <v>533</v>
      </c>
      <c r="D79" s="2">
        <v>89</v>
      </c>
      <c r="E79" s="2">
        <v>399</v>
      </c>
      <c r="F79" s="2">
        <v>639</v>
      </c>
      <c r="G79" s="2">
        <v>215</v>
      </c>
      <c r="H79" s="2">
        <v>32</v>
      </c>
      <c r="I79" s="2">
        <v>1374</v>
      </c>
    </row>
    <row r="80" spans="3:30">
      <c r="C80" s="1" t="s">
        <v>534</v>
      </c>
      <c r="D80" s="2">
        <v>65</v>
      </c>
      <c r="E80" s="2">
        <v>347</v>
      </c>
      <c r="F80" s="2">
        <v>567</v>
      </c>
      <c r="G80" s="2">
        <v>198</v>
      </c>
      <c r="H80" s="2">
        <v>24</v>
      </c>
      <c r="I80" s="2">
        <v>1201</v>
      </c>
    </row>
    <row r="81" spans="3:9">
      <c r="C81" s="1" t="s">
        <v>535</v>
      </c>
      <c r="D81" s="2">
        <v>35</v>
      </c>
      <c r="E81" s="2">
        <v>268</v>
      </c>
      <c r="F81" s="2">
        <v>471</v>
      </c>
      <c r="G81" s="2">
        <v>200</v>
      </c>
      <c r="H81" s="2">
        <v>17</v>
      </c>
      <c r="I81" s="2">
        <v>991</v>
      </c>
    </row>
    <row r="82" spans="3:9">
      <c r="C82" s="1" t="s">
        <v>536</v>
      </c>
      <c r="D82" s="2">
        <v>44</v>
      </c>
      <c r="E82" s="2">
        <v>254</v>
      </c>
      <c r="F82" s="2">
        <v>528</v>
      </c>
      <c r="G82" s="2">
        <v>212</v>
      </c>
      <c r="H82" s="2">
        <v>33</v>
      </c>
      <c r="I82" s="2">
        <v>1071</v>
      </c>
    </row>
    <row r="83" spans="3:9">
      <c r="C83" s="1" t="s">
        <v>537</v>
      </c>
      <c r="D83" s="2">
        <v>112</v>
      </c>
      <c r="E83" s="2">
        <v>695</v>
      </c>
      <c r="F83" s="2">
        <v>1254</v>
      </c>
      <c r="G83" s="2">
        <v>534</v>
      </c>
      <c r="H83" s="2">
        <v>90</v>
      </c>
      <c r="I83" s="2">
        <v>2685</v>
      </c>
    </row>
    <row r="84" spans="3:9">
      <c r="C84" s="1" t="s">
        <v>538</v>
      </c>
      <c r="D84" s="2">
        <v>0</v>
      </c>
      <c r="E84" s="2">
        <v>7</v>
      </c>
      <c r="F84" s="2">
        <v>9</v>
      </c>
      <c r="G84" s="2">
        <v>3</v>
      </c>
      <c r="H84" s="2">
        <v>2</v>
      </c>
      <c r="I84" s="2">
        <v>21</v>
      </c>
    </row>
    <row r="85" spans="3:9">
      <c r="C85" s="1" t="s">
        <v>539</v>
      </c>
      <c r="D85" s="2">
        <v>36</v>
      </c>
      <c r="E85" s="2">
        <v>116</v>
      </c>
      <c r="F85" s="2">
        <v>118</v>
      </c>
      <c r="G85" s="2">
        <v>58</v>
      </c>
      <c r="H85" s="2">
        <v>2</v>
      </c>
      <c r="I85" s="2">
        <v>330</v>
      </c>
    </row>
    <row r="88" spans="3:9">
      <c r="C88" s="5" t="s">
        <v>541</v>
      </c>
    </row>
    <row r="89" spans="3:9">
      <c r="C89" s="6" t="s">
        <v>540</v>
      </c>
      <c r="D89" s="6">
        <v>1</v>
      </c>
      <c r="E89" s="6">
        <v>2</v>
      </c>
      <c r="F89" s="6">
        <v>3</v>
      </c>
      <c r="G89" s="6">
        <v>4</v>
      </c>
      <c r="H89" s="6">
        <v>5</v>
      </c>
      <c r="I89" s="6" t="s">
        <v>3</v>
      </c>
    </row>
    <row r="90" spans="3:9">
      <c r="C90" s="1" t="s">
        <v>533</v>
      </c>
      <c r="D90" s="2">
        <v>6.5</v>
      </c>
      <c r="E90" s="2">
        <v>29</v>
      </c>
      <c r="F90" s="2">
        <v>46.5</v>
      </c>
      <c r="G90" s="2">
        <v>15.6</v>
      </c>
      <c r="H90" s="2">
        <v>2.3</v>
      </c>
      <c r="I90" s="2">
        <v>100</v>
      </c>
    </row>
    <row r="91" spans="3:9">
      <c r="C91" s="1" t="s">
        <v>534</v>
      </c>
      <c r="D91" s="2">
        <v>5.4</v>
      </c>
      <c r="E91" s="2">
        <v>28.9</v>
      </c>
      <c r="F91" s="2">
        <v>47.2</v>
      </c>
      <c r="G91" s="2">
        <v>16.5</v>
      </c>
      <c r="H91" s="2">
        <v>2</v>
      </c>
      <c r="I91" s="2">
        <v>100</v>
      </c>
    </row>
    <row r="92" spans="3:9">
      <c r="C92" s="1" t="s">
        <v>535</v>
      </c>
      <c r="D92" s="2">
        <v>3.5</v>
      </c>
      <c r="E92" s="2">
        <v>27</v>
      </c>
      <c r="F92" s="2">
        <v>47.5</v>
      </c>
      <c r="G92" s="2">
        <v>20.2</v>
      </c>
      <c r="H92" s="2">
        <v>1.7</v>
      </c>
      <c r="I92" s="2">
        <v>100</v>
      </c>
    </row>
    <row r="93" spans="3:9">
      <c r="C93" s="1" t="s">
        <v>536</v>
      </c>
      <c r="D93" s="2">
        <v>4.1</v>
      </c>
      <c r="E93" s="2">
        <v>23.7</v>
      </c>
      <c r="F93" s="2">
        <v>49.3</v>
      </c>
      <c r="G93" s="2">
        <v>19.8</v>
      </c>
      <c r="H93" s="2">
        <v>3.1</v>
      </c>
      <c r="I93" s="2">
        <v>100</v>
      </c>
    </row>
    <row r="94" spans="3:9">
      <c r="C94" s="1" t="s">
        <v>537</v>
      </c>
      <c r="D94" s="2">
        <v>4.2</v>
      </c>
      <c r="E94" s="2">
        <v>25.9</v>
      </c>
      <c r="F94" s="2">
        <v>46.7</v>
      </c>
      <c r="G94" s="2">
        <v>19.9</v>
      </c>
      <c r="H94" s="2">
        <v>3.4</v>
      </c>
      <c r="I94" s="2">
        <v>100</v>
      </c>
    </row>
    <row r="95" spans="3:9">
      <c r="C95" s="1" t="s">
        <v>538</v>
      </c>
      <c r="D95" s="2">
        <v>0</v>
      </c>
      <c r="E95" s="2">
        <v>33.3</v>
      </c>
      <c r="F95" s="2">
        <v>42.9</v>
      </c>
      <c r="G95" s="2">
        <v>14.3</v>
      </c>
      <c r="H95" s="2">
        <v>9.5</v>
      </c>
      <c r="I95" s="2">
        <v>100</v>
      </c>
    </row>
    <row r="96" spans="3:9">
      <c r="C96" s="1" t="s">
        <v>539</v>
      </c>
      <c r="D96" s="2">
        <v>10.9</v>
      </c>
      <c r="E96" s="2">
        <v>35.2</v>
      </c>
      <c r="F96" s="2">
        <v>35.8</v>
      </c>
      <c r="G96" s="2">
        <v>17.6</v>
      </c>
      <c r="H96" s="2">
        <v>0.6</v>
      </c>
      <c r="I96" s="2">
        <v>100</v>
      </c>
    </row>
    <row r="99" spans="3:4">
      <c r="C99" s="5" t="s">
        <v>542</v>
      </c>
    </row>
    <row r="100" spans="3:4">
      <c r="C100" s="6" t="s">
        <v>549</v>
      </c>
      <c r="D100" s="6" t="s">
        <v>283</v>
      </c>
    </row>
    <row r="101" spans="3:4">
      <c r="C101" s="1" t="s">
        <v>543</v>
      </c>
      <c r="D101" s="2">
        <v>1068</v>
      </c>
    </row>
    <row r="102" spans="3:4">
      <c r="C102" s="1" t="s">
        <v>544</v>
      </c>
      <c r="D102" s="2">
        <v>1548</v>
      </c>
    </row>
    <row r="103" spans="3:4">
      <c r="C103" s="1" t="s">
        <v>545</v>
      </c>
      <c r="D103" s="2">
        <v>766</v>
      </c>
    </row>
    <row r="104" spans="3:4">
      <c r="C104" s="1" t="s">
        <v>546</v>
      </c>
      <c r="D104" s="2">
        <v>1349</v>
      </c>
    </row>
    <row r="105" spans="3:4">
      <c r="C105" s="1" t="s">
        <v>547</v>
      </c>
      <c r="D105" s="2">
        <v>1197</v>
      </c>
    </row>
    <row r="106" spans="3:4">
      <c r="C106" s="1" t="s">
        <v>548</v>
      </c>
      <c r="D106" s="2">
        <v>1745</v>
      </c>
    </row>
    <row r="119" spans="3:7">
      <c r="C119" s="5" t="s">
        <v>550</v>
      </c>
    </row>
    <row r="120" spans="3:7">
      <c r="C120" s="6" t="s">
        <v>552</v>
      </c>
      <c r="D120" s="6" t="s">
        <v>553</v>
      </c>
      <c r="E120" s="6" t="s">
        <v>40</v>
      </c>
      <c r="F120" s="6" t="s">
        <v>169</v>
      </c>
      <c r="G120" s="6" t="s">
        <v>523</v>
      </c>
    </row>
    <row r="121" spans="3:7">
      <c r="C121" s="1" t="s">
        <v>218</v>
      </c>
      <c r="D121" s="2">
        <v>6900</v>
      </c>
      <c r="E121" s="2">
        <v>3500</v>
      </c>
      <c r="F121" s="2">
        <v>2438</v>
      </c>
      <c r="G121" s="2">
        <v>69.7</v>
      </c>
    </row>
    <row r="122" spans="3:7">
      <c r="C122" s="1" t="s">
        <v>219</v>
      </c>
      <c r="D122" s="2">
        <v>516</v>
      </c>
      <c r="E122" s="2">
        <v>227</v>
      </c>
      <c r="F122" s="2">
        <v>165</v>
      </c>
      <c r="G122" s="2">
        <v>72.7</v>
      </c>
    </row>
    <row r="123" spans="3:7">
      <c r="C123" s="1" t="s">
        <v>551</v>
      </c>
      <c r="D123" s="2">
        <v>141</v>
      </c>
      <c r="E123" s="2">
        <v>77</v>
      </c>
      <c r="F123" s="2">
        <v>64</v>
      </c>
      <c r="G123" s="2">
        <v>83.09999999999999</v>
      </c>
    </row>
    <row r="124" spans="3:7">
      <c r="C124" s="1" t="s">
        <v>220</v>
      </c>
      <c r="D124" s="2">
        <v>116</v>
      </c>
      <c r="E124" s="2">
        <v>60</v>
      </c>
      <c r="F124" s="2">
        <v>50</v>
      </c>
      <c r="G124" s="2">
        <v>83.3</v>
      </c>
    </row>
  </sheetData>
  <conditionalFormatting sqref="C100:D106">
    <cfRule type="notContainsErrors" dxfId="0" priority="8">
      <formula>NOT(ISERROR(C100))</formula>
    </cfRule>
  </conditionalFormatting>
  <conditionalFormatting sqref="C120:G124">
    <cfRule type="notContainsErrors" dxfId="0" priority="9">
      <formula>NOT(ISERROR(C120))</formula>
    </cfRule>
  </conditionalFormatting>
  <conditionalFormatting sqref="C17:I20">
    <cfRule type="notContainsErrors" dxfId="0" priority="2">
      <formula>NOT(ISERROR(C17))</formula>
    </cfRule>
  </conditionalFormatting>
  <conditionalFormatting sqref="C35:I38">
    <cfRule type="notContainsErrors" dxfId="0" priority="3">
      <formula>NOT(ISERROR(C35))</formula>
    </cfRule>
  </conditionalFormatting>
  <conditionalFormatting sqref="C53:I56">
    <cfRule type="notContainsErrors" dxfId="0" priority="4">
      <formula>NOT(ISERROR(C53))</formula>
    </cfRule>
  </conditionalFormatting>
  <conditionalFormatting sqref="C5:D13">
    <cfRule type="notContainsErrors" dxfId="0" priority="1">
      <formula>NOT(ISERROR(C5))</formula>
    </cfRule>
  </conditionalFormatting>
  <conditionalFormatting sqref="C71:AD74">
    <cfRule type="notContainsErrors" dxfId="0" priority="5">
      <formula>NOT(ISERROR(C71))</formula>
    </cfRule>
  </conditionalFormatting>
  <conditionalFormatting sqref="C78:I85">
    <cfRule type="notContainsErrors" dxfId="0" priority="6">
      <formula>NOT(ISERROR(C78))</formula>
    </cfRule>
  </conditionalFormatting>
  <conditionalFormatting sqref="C89:I96">
    <cfRule type="notContainsErrors" dxfId="0" priority="7">
      <formula>NOT(ISERROR(C89))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D115"/>
  <sheetViews>
    <sheetView showGridLines="0" workbookViewId="0"/>
  </sheetViews>
  <sheetFormatPr defaultRowHeight="15"/>
  <cols>
    <col min="3" max="3" width="30.7109375" style="1" customWidth="1"/>
    <col min="4" max="30" width="8.7109375" style="2" customWidth="1"/>
  </cols>
  <sheetData>
    <row r="2" spans="3:9" s="3" customFormat="1" ht="20" customHeight="1">
      <c r="C2" s="4" t="s">
        <v>38</v>
      </c>
    </row>
    <row r="4" spans="3:9">
      <c r="C4" s="5" t="s">
        <v>0</v>
      </c>
    </row>
    <row r="5" spans="3:9">
      <c r="C5" s="6" t="s">
        <v>4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 t="s">
        <v>3</v>
      </c>
    </row>
    <row r="6" spans="3:9">
      <c r="C6" s="1" t="s">
        <v>1</v>
      </c>
      <c r="D6" s="2">
        <v>174</v>
      </c>
      <c r="E6" s="2">
        <v>943</v>
      </c>
      <c r="F6" s="2">
        <v>0</v>
      </c>
      <c r="G6" s="2">
        <v>36</v>
      </c>
      <c r="H6" s="2">
        <v>11</v>
      </c>
      <c r="I6" s="2">
        <v>1164</v>
      </c>
    </row>
    <row r="7" spans="3:9">
      <c r="C7" s="1" t="s">
        <v>2</v>
      </c>
      <c r="D7" s="2">
        <v>13</v>
      </c>
      <c r="E7" s="2">
        <v>96</v>
      </c>
      <c r="F7" s="2">
        <v>1754</v>
      </c>
      <c r="G7" s="2">
        <v>680</v>
      </c>
      <c r="H7" s="2">
        <v>102</v>
      </c>
      <c r="I7" s="2">
        <v>2645</v>
      </c>
    </row>
    <row r="8" spans="3:9" s="7" customFormat="1">
      <c r="C8" s="8" t="s">
        <v>3</v>
      </c>
      <c r="D8" s="7">
        <v>187</v>
      </c>
      <c r="E8" s="7">
        <v>1039</v>
      </c>
      <c r="F8" s="7">
        <v>1754</v>
      </c>
      <c r="G8" s="7">
        <v>716</v>
      </c>
      <c r="H8" s="7">
        <v>113</v>
      </c>
      <c r="I8" s="7">
        <v>3809</v>
      </c>
    </row>
    <row r="22" spans="3:30">
      <c r="C22" s="5" t="s">
        <v>5</v>
      </c>
    </row>
    <row r="23" spans="3:30">
      <c r="C23" s="6" t="s">
        <v>10</v>
      </c>
      <c r="D23" s="6" t="s">
        <v>11</v>
      </c>
      <c r="E23" s="6" t="s">
        <v>12</v>
      </c>
      <c r="F23" s="6" t="s">
        <v>13</v>
      </c>
      <c r="G23" s="6" t="s">
        <v>14</v>
      </c>
      <c r="H23" s="6" t="s">
        <v>15</v>
      </c>
      <c r="I23" s="6" t="s">
        <v>16</v>
      </c>
      <c r="J23" s="6" t="s">
        <v>17</v>
      </c>
      <c r="K23" s="6" t="s">
        <v>18</v>
      </c>
      <c r="L23" s="6" t="s">
        <v>19</v>
      </c>
      <c r="M23" s="6" t="s">
        <v>20</v>
      </c>
      <c r="N23" s="6" t="s">
        <v>21</v>
      </c>
      <c r="O23" s="6" t="s">
        <v>22</v>
      </c>
      <c r="P23" s="6" t="s">
        <v>23</v>
      </c>
      <c r="Q23" s="6" t="s">
        <v>24</v>
      </c>
      <c r="R23" s="6" t="s">
        <v>25</v>
      </c>
      <c r="S23" s="6" t="s">
        <v>26</v>
      </c>
      <c r="T23" s="6" t="s">
        <v>27</v>
      </c>
      <c r="U23" s="6" t="s">
        <v>28</v>
      </c>
      <c r="V23" s="6" t="s">
        <v>29</v>
      </c>
      <c r="W23" s="6" t="s">
        <v>30</v>
      </c>
      <c r="X23" s="6" t="s">
        <v>31</v>
      </c>
      <c r="Y23" s="6" t="s">
        <v>32</v>
      </c>
      <c r="Z23" s="6" t="s">
        <v>33</v>
      </c>
      <c r="AA23" s="6" t="s">
        <v>34</v>
      </c>
      <c r="AB23" s="6" t="s">
        <v>35</v>
      </c>
      <c r="AC23" s="6" t="s">
        <v>36</v>
      </c>
      <c r="AD23" s="6" t="s">
        <v>3</v>
      </c>
    </row>
    <row r="24" spans="3:30">
      <c r="C24" s="1" t="s">
        <v>6</v>
      </c>
      <c r="D24" s="2">
        <v>0</v>
      </c>
      <c r="E24" s="2">
        <v>0</v>
      </c>
      <c r="F24" s="2">
        <v>2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12</v>
      </c>
      <c r="R24" s="2">
        <v>1</v>
      </c>
      <c r="S24" s="2">
        <v>5</v>
      </c>
      <c r="T24" s="2">
        <v>38</v>
      </c>
      <c r="U24" s="2">
        <v>67</v>
      </c>
      <c r="V24" s="2">
        <v>3</v>
      </c>
      <c r="W24" s="2">
        <v>58</v>
      </c>
      <c r="X24" s="2">
        <v>2</v>
      </c>
      <c r="Y24" s="2">
        <v>15</v>
      </c>
      <c r="Z24" s="2">
        <v>5</v>
      </c>
      <c r="AA24" s="2">
        <v>10</v>
      </c>
      <c r="AB24" s="2">
        <v>0</v>
      </c>
      <c r="AC24" s="2">
        <v>12</v>
      </c>
      <c r="AD24" s="2">
        <v>231</v>
      </c>
    </row>
    <row r="25" spans="3:30">
      <c r="C25" s="1" t="s">
        <v>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21</v>
      </c>
      <c r="R25" s="2">
        <v>1</v>
      </c>
      <c r="S25" s="2">
        <v>1</v>
      </c>
      <c r="T25" s="2">
        <v>21</v>
      </c>
      <c r="U25" s="2">
        <v>67</v>
      </c>
      <c r="V25" s="2">
        <v>1</v>
      </c>
      <c r="W25" s="2">
        <v>10</v>
      </c>
      <c r="X25" s="2">
        <v>0</v>
      </c>
      <c r="Y25" s="2">
        <v>14</v>
      </c>
      <c r="Z25" s="2">
        <v>23</v>
      </c>
      <c r="AA25" s="2">
        <v>9</v>
      </c>
      <c r="AB25" s="2">
        <v>0</v>
      </c>
      <c r="AC25" s="2">
        <v>3</v>
      </c>
      <c r="AD25" s="2">
        <v>172</v>
      </c>
    </row>
    <row r="26" spans="3:30">
      <c r="C26" s="1" t="s">
        <v>8</v>
      </c>
      <c r="D26" s="2">
        <v>0</v>
      </c>
      <c r="E26" s="2">
        <v>2</v>
      </c>
      <c r="F26" s="2">
        <v>1</v>
      </c>
      <c r="G26" s="2">
        <v>0</v>
      </c>
      <c r="H26" s="2">
        <v>4</v>
      </c>
      <c r="I26" s="2">
        <v>6</v>
      </c>
      <c r="J26" s="2">
        <v>1</v>
      </c>
      <c r="K26" s="2">
        <v>0</v>
      </c>
      <c r="L26" s="2">
        <v>1</v>
      </c>
      <c r="M26" s="2">
        <v>1</v>
      </c>
      <c r="N26" s="2">
        <v>1</v>
      </c>
      <c r="O26" s="2">
        <v>1</v>
      </c>
      <c r="P26" s="2">
        <v>40</v>
      </c>
      <c r="Q26" s="2">
        <v>197</v>
      </c>
      <c r="R26" s="2">
        <v>11</v>
      </c>
      <c r="S26" s="2">
        <v>31</v>
      </c>
      <c r="T26" s="2">
        <v>482</v>
      </c>
      <c r="U26" s="2">
        <v>1294</v>
      </c>
      <c r="V26" s="2">
        <v>22</v>
      </c>
      <c r="W26" s="2">
        <v>587</v>
      </c>
      <c r="X26" s="2">
        <v>138</v>
      </c>
      <c r="Y26" s="2">
        <v>312</v>
      </c>
      <c r="Z26" s="2">
        <v>149</v>
      </c>
      <c r="AA26" s="2">
        <v>115</v>
      </c>
      <c r="AB26" s="2">
        <v>9</v>
      </c>
      <c r="AC26" s="2">
        <v>1</v>
      </c>
      <c r="AD26" s="2">
        <v>3406</v>
      </c>
    </row>
    <row r="27" spans="3:30">
      <c r="C27" s="1" t="s">
        <v>9</v>
      </c>
      <c r="D27" s="2">
        <v>1</v>
      </c>
      <c r="E27" s="2">
        <v>2</v>
      </c>
      <c r="F27" s="2">
        <v>4</v>
      </c>
      <c r="G27" s="2">
        <v>3</v>
      </c>
      <c r="H27" s="2">
        <v>5</v>
      </c>
      <c r="I27" s="2">
        <v>7</v>
      </c>
      <c r="J27" s="2">
        <v>0</v>
      </c>
      <c r="K27" s="2">
        <v>1</v>
      </c>
      <c r="L27" s="2">
        <v>0</v>
      </c>
      <c r="M27" s="2">
        <v>0</v>
      </c>
      <c r="N27" s="2">
        <v>1</v>
      </c>
      <c r="O27" s="2">
        <v>0</v>
      </c>
      <c r="P27" s="2">
        <v>28</v>
      </c>
      <c r="Q27" s="2">
        <v>271</v>
      </c>
      <c r="R27" s="2">
        <v>23</v>
      </c>
      <c r="S27" s="2">
        <v>34</v>
      </c>
      <c r="T27" s="2">
        <v>567</v>
      </c>
      <c r="U27" s="2">
        <v>1475</v>
      </c>
      <c r="V27" s="2">
        <v>20</v>
      </c>
      <c r="W27" s="2">
        <v>528</v>
      </c>
      <c r="X27" s="2">
        <v>130</v>
      </c>
      <c r="Y27" s="2">
        <v>462</v>
      </c>
      <c r="Z27" s="2">
        <v>187</v>
      </c>
      <c r="AA27" s="2">
        <v>82</v>
      </c>
      <c r="AB27" s="2">
        <v>11</v>
      </c>
      <c r="AC27" s="2">
        <v>22</v>
      </c>
      <c r="AD27" s="2">
        <v>3864</v>
      </c>
    </row>
    <row r="30" spans="3:30">
      <c r="C30" s="5" t="s">
        <v>37</v>
      </c>
    </row>
    <row r="31" spans="3:30">
      <c r="C31" s="6" t="s">
        <v>10</v>
      </c>
      <c r="D31" s="6" t="s">
        <v>28</v>
      </c>
      <c r="E31" s="6" t="s">
        <v>30</v>
      </c>
      <c r="F31" s="6" t="s">
        <v>27</v>
      </c>
      <c r="G31" s="6" t="s">
        <v>32</v>
      </c>
      <c r="H31" s="6" t="s">
        <v>24</v>
      </c>
    </row>
    <row r="32" spans="3:30">
      <c r="C32" s="1" t="s">
        <v>6</v>
      </c>
      <c r="D32" s="2">
        <v>67</v>
      </c>
      <c r="E32" s="2">
        <v>58</v>
      </c>
      <c r="F32" s="2">
        <v>38</v>
      </c>
      <c r="G32" s="2">
        <v>15</v>
      </c>
      <c r="H32" s="2">
        <v>12</v>
      </c>
    </row>
    <row r="33" spans="3:8">
      <c r="C33" s="1" t="s">
        <v>7</v>
      </c>
      <c r="D33" s="2">
        <v>67</v>
      </c>
      <c r="E33" s="2">
        <v>10</v>
      </c>
      <c r="F33" s="2">
        <v>21</v>
      </c>
      <c r="G33" s="2">
        <v>14</v>
      </c>
      <c r="H33" s="2">
        <v>21</v>
      </c>
    </row>
    <row r="34" spans="3:8">
      <c r="C34" s="1" t="s">
        <v>8</v>
      </c>
      <c r="D34" s="2">
        <v>1294</v>
      </c>
      <c r="E34" s="2">
        <v>587</v>
      </c>
      <c r="F34" s="2">
        <v>482</v>
      </c>
      <c r="G34" s="2">
        <v>312</v>
      </c>
      <c r="H34" s="2">
        <v>197</v>
      </c>
    </row>
    <row r="35" spans="3:8">
      <c r="C35" s="1" t="s">
        <v>9</v>
      </c>
      <c r="D35" s="2">
        <v>1475</v>
      </c>
      <c r="E35" s="2">
        <v>528</v>
      </c>
      <c r="F35" s="2">
        <v>567</v>
      </c>
      <c r="G35" s="2">
        <v>462</v>
      </c>
      <c r="H35" s="2">
        <v>271</v>
      </c>
    </row>
    <row r="36" spans="3:8" s="7" customFormat="1">
      <c r="C36" s="8" t="s">
        <v>3</v>
      </c>
      <c r="D36" s="7">
        <v>2903</v>
      </c>
      <c r="E36" s="7">
        <v>1183</v>
      </c>
      <c r="F36" s="7">
        <v>1108</v>
      </c>
      <c r="G36" s="7">
        <v>803</v>
      </c>
      <c r="H36" s="7">
        <v>501</v>
      </c>
    </row>
    <row r="50" spans="3:30">
      <c r="C50" s="5" t="s">
        <v>39</v>
      </c>
    </row>
    <row r="51" spans="3:30">
      <c r="C51" s="6" t="s">
        <v>45</v>
      </c>
      <c r="D51" s="6" t="s">
        <v>11</v>
      </c>
      <c r="E51" s="6" t="s">
        <v>12</v>
      </c>
      <c r="F51" s="6" t="s">
        <v>13</v>
      </c>
      <c r="G51" s="6" t="s">
        <v>14</v>
      </c>
      <c r="H51" s="6" t="s">
        <v>15</v>
      </c>
      <c r="I51" s="6" t="s">
        <v>16</v>
      </c>
      <c r="J51" s="6" t="s">
        <v>18</v>
      </c>
      <c r="K51" s="6" t="s">
        <v>21</v>
      </c>
      <c r="L51" s="6" t="s">
        <v>23</v>
      </c>
      <c r="M51" s="6" t="s">
        <v>24</v>
      </c>
      <c r="N51" s="6" t="s">
        <v>25</v>
      </c>
      <c r="O51" s="6" t="s">
        <v>26</v>
      </c>
      <c r="P51" s="6" t="s">
        <v>27</v>
      </c>
      <c r="Q51" s="6" t="s">
        <v>28</v>
      </c>
      <c r="R51" s="6" t="s">
        <v>29</v>
      </c>
      <c r="S51" s="6" t="s">
        <v>30</v>
      </c>
      <c r="T51" s="6" t="s">
        <v>31</v>
      </c>
      <c r="U51" s="6" t="s">
        <v>32</v>
      </c>
      <c r="V51" s="6" t="s">
        <v>33</v>
      </c>
      <c r="W51" s="6" t="s">
        <v>34</v>
      </c>
      <c r="X51" s="6" t="s">
        <v>35</v>
      </c>
      <c r="Y51" s="6" t="s">
        <v>36</v>
      </c>
      <c r="Z51" s="6" t="s">
        <v>17</v>
      </c>
      <c r="AA51" s="6" t="s">
        <v>19</v>
      </c>
      <c r="AB51" s="6" t="s">
        <v>20</v>
      </c>
      <c r="AC51" s="6" t="s">
        <v>22</v>
      </c>
      <c r="AD51" s="6" t="s">
        <v>3</v>
      </c>
    </row>
    <row r="52" spans="3:30">
      <c r="C52" s="1" t="s">
        <v>40</v>
      </c>
      <c r="D52" s="2">
        <v>1</v>
      </c>
      <c r="E52" s="2">
        <v>2</v>
      </c>
      <c r="F52" s="2">
        <v>4</v>
      </c>
      <c r="G52" s="2">
        <v>3</v>
      </c>
      <c r="H52" s="2">
        <v>5</v>
      </c>
      <c r="I52" s="2">
        <v>7</v>
      </c>
      <c r="J52" s="2">
        <v>1</v>
      </c>
      <c r="K52" s="2">
        <v>1</v>
      </c>
      <c r="L52" s="2">
        <v>28</v>
      </c>
      <c r="M52" s="2">
        <v>271</v>
      </c>
      <c r="N52" s="2">
        <v>23</v>
      </c>
      <c r="O52" s="2">
        <v>34</v>
      </c>
      <c r="P52" s="2">
        <v>567</v>
      </c>
      <c r="Q52" s="2">
        <v>1475</v>
      </c>
      <c r="R52" s="2">
        <v>20</v>
      </c>
      <c r="S52" s="2">
        <v>528</v>
      </c>
      <c r="T52" s="2">
        <v>130</v>
      </c>
      <c r="U52" s="2">
        <v>462</v>
      </c>
      <c r="V52" s="2">
        <v>187</v>
      </c>
      <c r="W52" s="2">
        <v>82</v>
      </c>
      <c r="X52" s="2">
        <v>11</v>
      </c>
      <c r="Y52" s="2">
        <v>22</v>
      </c>
      <c r="Z52" s="2">
        <v>0</v>
      </c>
      <c r="AA52" s="2">
        <v>0</v>
      </c>
      <c r="AB52" s="2">
        <v>0</v>
      </c>
      <c r="AC52" s="2">
        <v>0</v>
      </c>
      <c r="AD52" s="2">
        <v>3864</v>
      </c>
    </row>
    <row r="53" spans="3:30">
      <c r="C53" s="1" t="s">
        <v>41</v>
      </c>
      <c r="D53" s="2">
        <v>0</v>
      </c>
      <c r="E53" s="2">
        <v>2</v>
      </c>
      <c r="F53" s="2">
        <v>3</v>
      </c>
      <c r="G53" s="2">
        <v>0</v>
      </c>
      <c r="H53" s="2">
        <v>5</v>
      </c>
      <c r="I53" s="2">
        <v>6</v>
      </c>
      <c r="J53" s="2">
        <v>0</v>
      </c>
      <c r="K53" s="2">
        <v>1</v>
      </c>
      <c r="L53" s="2">
        <v>41</v>
      </c>
      <c r="M53" s="2">
        <v>230</v>
      </c>
      <c r="N53" s="2">
        <v>13</v>
      </c>
      <c r="O53" s="2">
        <v>37</v>
      </c>
      <c r="P53" s="2">
        <v>541</v>
      </c>
      <c r="Q53" s="2">
        <v>1428</v>
      </c>
      <c r="R53" s="2">
        <v>26</v>
      </c>
      <c r="S53" s="2">
        <v>655</v>
      </c>
      <c r="T53" s="2">
        <v>140</v>
      </c>
      <c r="U53" s="2">
        <v>341</v>
      </c>
      <c r="V53" s="2">
        <v>177</v>
      </c>
      <c r="W53" s="2">
        <v>134</v>
      </c>
      <c r="X53" s="2">
        <v>9</v>
      </c>
      <c r="Y53" s="2">
        <v>16</v>
      </c>
      <c r="Z53" s="2">
        <v>1</v>
      </c>
      <c r="AA53" s="2">
        <v>1</v>
      </c>
      <c r="AB53" s="2">
        <v>1</v>
      </c>
      <c r="AC53" s="2">
        <v>1</v>
      </c>
      <c r="AD53" s="2">
        <v>3809</v>
      </c>
    </row>
    <row r="54" spans="3:30">
      <c r="C54" s="1" t="s">
        <v>42</v>
      </c>
      <c r="D54" s="2">
        <v>1</v>
      </c>
      <c r="E54" s="2">
        <v>2</v>
      </c>
      <c r="F54" s="2">
        <v>4</v>
      </c>
      <c r="G54" s="2">
        <v>3</v>
      </c>
      <c r="H54" s="2">
        <v>5</v>
      </c>
      <c r="I54" s="2">
        <v>3</v>
      </c>
      <c r="J54" s="2">
        <v>1</v>
      </c>
      <c r="K54" s="2">
        <v>1</v>
      </c>
      <c r="L54" s="2">
        <v>14</v>
      </c>
      <c r="M54" s="2">
        <v>185</v>
      </c>
      <c r="N54" s="2">
        <v>22</v>
      </c>
      <c r="O54" s="2">
        <v>30</v>
      </c>
      <c r="P54" s="2">
        <v>328</v>
      </c>
      <c r="Q54" s="2">
        <v>1090</v>
      </c>
      <c r="R54" s="2">
        <v>9</v>
      </c>
      <c r="S54" s="2">
        <v>427</v>
      </c>
      <c r="T54" s="2">
        <v>47</v>
      </c>
      <c r="U54" s="2">
        <v>341</v>
      </c>
      <c r="V54" s="2">
        <v>138</v>
      </c>
      <c r="W54" s="2">
        <v>57</v>
      </c>
      <c r="X54" s="2">
        <v>8</v>
      </c>
      <c r="Y54" s="2">
        <v>1</v>
      </c>
      <c r="Z54" s="2">
        <v>0</v>
      </c>
      <c r="AA54" s="2">
        <v>0</v>
      </c>
      <c r="AB54" s="2">
        <v>0</v>
      </c>
      <c r="AC54" s="2">
        <v>0</v>
      </c>
      <c r="AD54" s="2">
        <v>2717</v>
      </c>
    </row>
    <row r="55" spans="3:30">
      <c r="C55" s="1" t="s">
        <v>43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4</v>
      </c>
      <c r="J55" s="2">
        <v>0</v>
      </c>
      <c r="K55" s="2">
        <v>0</v>
      </c>
      <c r="L55" s="2">
        <v>14</v>
      </c>
      <c r="M55" s="2">
        <v>86</v>
      </c>
      <c r="N55" s="2">
        <v>1</v>
      </c>
      <c r="O55" s="2">
        <v>4</v>
      </c>
      <c r="P55" s="2">
        <v>239</v>
      </c>
      <c r="Q55" s="2">
        <v>385</v>
      </c>
      <c r="R55" s="2">
        <v>11</v>
      </c>
      <c r="S55" s="2">
        <v>101</v>
      </c>
      <c r="T55" s="2">
        <v>83</v>
      </c>
      <c r="U55" s="2">
        <v>121</v>
      </c>
      <c r="V55" s="2">
        <v>49</v>
      </c>
      <c r="W55" s="2">
        <v>25</v>
      </c>
      <c r="X55" s="2">
        <v>3</v>
      </c>
      <c r="Y55" s="2">
        <v>21</v>
      </c>
      <c r="Z55" s="2">
        <v>0</v>
      </c>
      <c r="AA55" s="2">
        <v>0</v>
      </c>
      <c r="AB55" s="2">
        <v>0</v>
      </c>
      <c r="AC55" s="2">
        <v>0</v>
      </c>
      <c r="AD55" s="2">
        <v>1147</v>
      </c>
    </row>
    <row r="56" spans="3:30" s="7" customFormat="1">
      <c r="C56" s="8" t="s">
        <v>46</v>
      </c>
      <c r="D56" s="7">
        <v>2</v>
      </c>
      <c r="E56" s="7">
        <v>6</v>
      </c>
      <c r="F56" s="7">
        <v>11</v>
      </c>
      <c r="G56" s="7">
        <v>6</v>
      </c>
      <c r="H56" s="7">
        <v>15</v>
      </c>
      <c r="I56" s="7">
        <v>20</v>
      </c>
      <c r="J56" s="7">
        <v>2</v>
      </c>
      <c r="K56" s="7">
        <v>3</v>
      </c>
      <c r="L56" s="7">
        <v>97</v>
      </c>
      <c r="M56" s="7">
        <v>772</v>
      </c>
      <c r="N56" s="7">
        <v>59</v>
      </c>
      <c r="O56" s="7">
        <v>105</v>
      </c>
      <c r="P56" s="7">
        <v>1675</v>
      </c>
      <c r="Q56" s="7">
        <v>4378</v>
      </c>
      <c r="R56" s="7">
        <v>66</v>
      </c>
      <c r="S56" s="7">
        <v>1711</v>
      </c>
      <c r="T56" s="7">
        <v>400</v>
      </c>
      <c r="U56" s="7">
        <v>1265</v>
      </c>
      <c r="V56" s="7">
        <v>551</v>
      </c>
      <c r="W56" s="7">
        <v>298</v>
      </c>
      <c r="X56" s="7">
        <v>31</v>
      </c>
      <c r="Y56" s="7">
        <v>60</v>
      </c>
      <c r="Z56" s="7">
        <v>1</v>
      </c>
      <c r="AA56" s="7">
        <v>1</v>
      </c>
      <c r="AB56" s="7">
        <v>1</v>
      </c>
      <c r="AC56" s="7">
        <v>1</v>
      </c>
      <c r="AD56" s="7">
        <v>11537</v>
      </c>
    </row>
    <row r="57" spans="3:30" s="7" customFormat="1">
      <c r="C57" s="8" t="s">
        <v>3</v>
      </c>
      <c r="D57" s="7">
        <v>100</v>
      </c>
      <c r="E57" s="7">
        <v>100</v>
      </c>
      <c r="F57" s="7">
        <v>100</v>
      </c>
      <c r="G57" s="7">
        <v>100</v>
      </c>
      <c r="H57" s="7">
        <v>100</v>
      </c>
      <c r="I57" s="7">
        <v>42.9</v>
      </c>
      <c r="J57" s="7">
        <v>100</v>
      </c>
      <c r="K57" s="7">
        <v>100</v>
      </c>
      <c r="L57" s="7">
        <v>50</v>
      </c>
      <c r="M57" s="7">
        <v>68.3</v>
      </c>
      <c r="N57" s="7">
        <v>95.7</v>
      </c>
      <c r="O57" s="7">
        <v>88.2</v>
      </c>
      <c r="P57" s="7">
        <v>57.8</v>
      </c>
      <c r="Q57" s="7">
        <v>73.90000000000001</v>
      </c>
      <c r="R57" s="7">
        <v>45</v>
      </c>
      <c r="S57" s="7">
        <v>80.90000000000001</v>
      </c>
      <c r="T57" s="7">
        <v>36.2</v>
      </c>
      <c r="U57" s="7">
        <v>73.8</v>
      </c>
      <c r="V57" s="7">
        <v>73.8</v>
      </c>
      <c r="W57" s="7">
        <v>69.5</v>
      </c>
      <c r="X57" s="7">
        <v>72.7</v>
      </c>
      <c r="Y57" s="7">
        <v>4.5</v>
      </c>
      <c r="Z57" s="7">
        <v>0</v>
      </c>
      <c r="AA57" s="7">
        <v>0</v>
      </c>
      <c r="AB57" s="7">
        <v>0</v>
      </c>
      <c r="AC57" s="7">
        <v>0</v>
      </c>
      <c r="AD57" s="7">
        <v>1633.2</v>
      </c>
    </row>
    <row r="60" spans="3:30">
      <c r="C60" s="5" t="s">
        <v>47</v>
      </c>
    </row>
    <row r="61" spans="3:30">
      <c r="C61" s="6" t="s">
        <v>10</v>
      </c>
      <c r="D61" s="6">
        <v>1</v>
      </c>
      <c r="E61" s="6">
        <v>2</v>
      </c>
      <c r="F61" s="6">
        <v>3</v>
      </c>
      <c r="G61" s="6">
        <v>4</v>
      </c>
      <c r="H61" s="6">
        <v>5</v>
      </c>
      <c r="I61" s="6" t="s">
        <v>3</v>
      </c>
    </row>
    <row r="62" spans="3:30">
      <c r="C62" s="1" t="s">
        <v>6</v>
      </c>
      <c r="D62" s="2">
        <v>16</v>
      </c>
      <c r="E62" s="2">
        <v>80</v>
      </c>
      <c r="F62" s="2">
        <v>108</v>
      </c>
      <c r="G62" s="2">
        <v>26</v>
      </c>
      <c r="H62" s="2">
        <v>1</v>
      </c>
      <c r="I62" s="2">
        <v>231</v>
      </c>
    </row>
    <row r="63" spans="3:30">
      <c r="C63" s="1" t="s">
        <v>7</v>
      </c>
      <c r="D63" s="2">
        <v>18</v>
      </c>
      <c r="E63" s="2">
        <v>62</v>
      </c>
      <c r="F63" s="2">
        <v>52</v>
      </c>
      <c r="G63" s="2">
        <v>40</v>
      </c>
      <c r="H63" s="2">
        <v>0</v>
      </c>
      <c r="I63" s="2">
        <v>172</v>
      </c>
    </row>
    <row r="64" spans="3:30">
      <c r="C64" s="1" t="s">
        <v>8</v>
      </c>
      <c r="D64" s="2">
        <v>153</v>
      </c>
      <c r="E64" s="2">
        <v>897</v>
      </c>
      <c r="F64" s="2">
        <v>1594</v>
      </c>
      <c r="G64" s="2">
        <v>650</v>
      </c>
      <c r="H64" s="2">
        <v>112</v>
      </c>
      <c r="I64" s="2">
        <v>3406</v>
      </c>
    </row>
    <row r="65" spans="1:9" s="7" customFormat="1">
      <c r="C65" s="8" t="s">
        <v>3</v>
      </c>
      <c r="D65" s="7">
        <v>187</v>
      </c>
      <c r="E65" s="7">
        <v>1039</v>
      </c>
      <c r="F65" s="7">
        <v>1754</v>
      </c>
      <c r="G65" s="7">
        <v>716</v>
      </c>
      <c r="H65" s="7">
        <v>113</v>
      </c>
      <c r="I65" s="7">
        <v>3809</v>
      </c>
    </row>
    <row r="77" spans="1:9">
      <c r="A77" s="9"/>
      <c r="B77" s="9" t="s">
        <v>48</v>
      </c>
      <c r="C77" s="9"/>
    </row>
    <row r="79" spans="1:9">
      <c r="C79" s="5" t="s">
        <v>47</v>
      </c>
    </row>
    <row r="80" spans="1:9">
      <c r="C80" s="6" t="s">
        <v>10</v>
      </c>
      <c r="D80" s="6">
        <v>1</v>
      </c>
      <c r="E80" s="6">
        <v>2</v>
      </c>
      <c r="F80" s="6">
        <v>3</v>
      </c>
      <c r="G80" s="6">
        <v>4</v>
      </c>
      <c r="H80" s="6">
        <v>5</v>
      </c>
      <c r="I80" s="6" t="s">
        <v>3</v>
      </c>
    </row>
    <row r="81" spans="1:9">
      <c r="C81" s="1" t="s">
        <v>6</v>
      </c>
      <c r="D81" s="2">
        <v>1</v>
      </c>
      <c r="E81" s="2">
        <v>8</v>
      </c>
      <c r="F81" s="2">
        <v>108</v>
      </c>
      <c r="G81" s="2">
        <v>25</v>
      </c>
      <c r="H81" s="2">
        <v>1</v>
      </c>
      <c r="I81" s="2">
        <v>143</v>
      </c>
    </row>
    <row r="82" spans="1:9">
      <c r="C82" s="1" t="s">
        <v>7</v>
      </c>
      <c r="D82" s="2">
        <v>1</v>
      </c>
      <c r="E82" s="2">
        <v>2</v>
      </c>
      <c r="F82" s="2">
        <v>52</v>
      </c>
      <c r="G82" s="2">
        <v>38</v>
      </c>
      <c r="H82" s="2">
        <v>0</v>
      </c>
      <c r="I82" s="2">
        <v>93</v>
      </c>
    </row>
    <row r="83" spans="1:9">
      <c r="C83" s="1" t="s">
        <v>8</v>
      </c>
      <c r="D83" s="2">
        <v>11</v>
      </c>
      <c r="E83" s="2">
        <v>86</v>
      </c>
      <c r="F83" s="2">
        <v>1594</v>
      </c>
      <c r="G83" s="2">
        <v>617</v>
      </c>
      <c r="H83" s="2">
        <v>101</v>
      </c>
      <c r="I83" s="2">
        <v>2409</v>
      </c>
    </row>
    <row r="84" spans="1:9" s="7" customFormat="1">
      <c r="C84" s="8" t="s">
        <v>3</v>
      </c>
      <c r="D84" s="7">
        <v>13</v>
      </c>
      <c r="E84" s="7">
        <v>96</v>
      </c>
      <c r="F84" s="7">
        <v>1754</v>
      </c>
      <c r="G84" s="7">
        <v>680</v>
      </c>
      <c r="H84" s="7">
        <v>102</v>
      </c>
      <c r="I84" s="7">
        <v>2645</v>
      </c>
    </row>
    <row r="87" spans="1:9">
      <c r="C87" s="5" t="s">
        <v>49</v>
      </c>
    </row>
    <row r="88" spans="1:9">
      <c r="C88" s="6" t="s">
        <v>10</v>
      </c>
      <c r="D88" s="6">
        <v>1</v>
      </c>
      <c r="E88" s="6">
        <v>2</v>
      </c>
      <c r="F88" s="6">
        <v>3</v>
      </c>
      <c r="G88" s="6">
        <v>4</v>
      </c>
      <c r="H88" s="6">
        <v>5</v>
      </c>
      <c r="I88" s="6" t="s">
        <v>3</v>
      </c>
    </row>
    <row r="89" spans="1:9">
      <c r="C89" s="1" t="s">
        <v>6</v>
      </c>
      <c r="D89" s="2" t="s">
        <v>50</v>
      </c>
      <c r="E89" s="2" t="s">
        <v>52</v>
      </c>
      <c r="F89" s="2" t="s">
        <v>56</v>
      </c>
      <c r="G89" s="2" t="s">
        <v>60</v>
      </c>
      <c r="H89" s="2" t="s">
        <v>50</v>
      </c>
      <c r="I89" s="2" t="s">
        <v>65</v>
      </c>
    </row>
    <row r="90" spans="1:9">
      <c r="C90" s="1" t="s">
        <v>7</v>
      </c>
      <c r="D90" s="2" t="s">
        <v>50</v>
      </c>
      <c r="E90" s="2" t="s">
        <v>53</v>
      </c>
      <c r="F90" s="2" t="s">
        <v>57</v>
      </c>
      <c r="G90" s="2" t="s">
        <v>61</v>
      </c>
      <c r="H90" s="2" t="s">
        <v>50</v>
      </c>
      <c r="I90" s="2" t="s">
        <v>66</v>
      </c>
    </row>
    <row r="91" spans="1:9">
      <c r="C91" s="1" t="s">
        <v>8</v>
      </c>
      <c r="D91" s="2" t="s">
        <v>51</v>
      </c>
      <c r="E91" s="2" t="s">
        <v>54</v>
      </c>
      <c r="F91" s="2" t="s">
        <v>58</v>
      </c>
      <c r="G91" s="2" t="s">
        <v>62</v>
      </c>
      <c r="H91" s="2" t="s">
        <v>64</v>
      </c>
      <c r="I91" s="2" t="s">
        <v>67</v>
      </c>
    </row>
    <row r="92" spans="1:9" s="7" customFormat="1">
      <c r="C92" s="8" t="s">
        <v>3</v>
      </c>
      <c r="D92" s="7" t="s">
        <v>51</v>
      </c>
      <c r="E92" s="7" t="s">
        <v>55</v>
      </c>
      <c r="F92" s="7" t="s">
        <v>59</v>
      </c>
      <c r="G92" s="7" t="s">
        <v>63</v>
      </c>
      <c r="H92" s="7" t="s">
        <v>64</v>
      </c>
      <c r="I92" s="7" t="s">
        <v>68</v>
      </c>
    </row>
    <row r="94" spans="1:9">
      <c r="A94" s="9"/>
      <c r="B94" s="9" t="s">
        <v>69</v>
      </c>
      <c r="C94" s="9"/>
    </row>
    <row r="96" spans="1:9">
      <c r="C96" s="5" t="s">
        <v>70</v>
      </c>
    </row>
    <row r="97" spans="3:9">
      <c r="C97" s="6" t="s">
        <v>10</v>
      </c>
      <c r="D97" s="6">
        <v>1</v>
      </c>
      <c r="E97" s="6">
        <v>2</v>
      </c>
      <c r="F97" s="6">
        <v>3</v>
      </c>
      <c r="G97" s="6">
        <v>4</v>
      </c>
      <c r="H97" s="6">
        <v>5</v>
      </c>
      <c r="I97" s="6" t="s">
        <v>3</v>
      </c>
    </row>
    <row r="98" spans="3:9">
      <c r="C98" s="1" t="s">
        <v>6</v>
      </c>
      <c r="D98" s="2">
        <v>15</v>
      </c>
      <c r="E98" s="2">
        <v>72</v>
      </c>
      <c r="F98" s="2">
        <v>0</v>
      </c>
      <c r="G98" s="2">
        <v>1</v>
      </c>
      <c r="H98" s="2">
        <v>0</v>
      </c>
      <c r="I98" s="2">
        <v>88</v>
      </c>
    </row>
    <row r="99" spans="3:9">
      <c r="C99" s="1" t="s">
        <v>7</v>
      </c>
      <c r="D99" s="2">
        <v>17</v>
      </c>
      <c r="E99" s="2">
        <v>60</v>
      </c>
      <c r="F99" s="2">
        <v>0</v>
      </c>
      <c r="G99" s="2">
        <v>2</v>
      </c>
      <c r="H99" s="2">
        <v>0</v>
      </c>
      <c r="I99" s="2">
        <v>79</v>
      </c>
    </row>
    <row r="100" spans="3:9">
      <c r="C100" s="1" t="s">
        <v>8</v>
      </c>
      <c r="D100" s="2">
        <v>142</v>
      </c>
      <c r="E100" s="2">
        <v>811</v>
      </c>
      <c r="F100" s="2">
        <v>0</v>
      </c>
      <c r="G100" s="2">
        <v>33</v>
      </c>
      <c r="H100" s="2">
        <v>11</v>
      </c>
      <c r="I100" s="2">
        <v>997</v>
      </c>
    </row>
    <row r="101" spans="3:9" s="7" customFormat="1">
      <c r="C101" s="8" t="s">
        <v>3</v>
      </c>
      <c r="D101" s="7">
        <v>174</v>
      </c>
      <c r="E101" s="7">
        <v>943</v>
      </c>
      <c r="F101" s="7">
        <v>0</v>
      </c>
      <c r="G101" s="7">
        <v>36</v>
      </c>
      <c r="H101" s="7">
        <v>11</v>
      </c>
      <c r="I101" s="7">
        <v>1164</v>
      </c>
    </row>
    <row r="104" spans="3:9">
      <c r="C104" s="5" t="s">
        <v>71</v>
      </c>
    </row>
    <row r="105" spans="3:9">
      <c r="C105" s="6" t="s">
        <v>10</v>
      </c>
      <c r="D105" s="6">
        <v>1</v>
      </c>
      <c r="E105" s="6">
        <v>2</v>
      </c>
      <c r="F105" s="6">
        <v>3</v>
      </c>
      <c r="G105" s="6">
        <v>4</v>
      </c>
      <c r="H105" s="6">
        <v>5</v>
      </c>
      <c r="I105" s="6" t="s">
        <v>3</v>
      </c>
    </row>
    <row r="106" spans="3:9">
      <c r="C106" s="1" t="s">
        <v>6</v>
      </c>
      <c r="D106" s="2" t="s">
        <v>72</v>
      </c>
      <c r="E106" s="2" t="s">
        <v>75</v>
      </c>
      <c r="F106" s="2" t="s">
        <v>50</v>
      </c>
      <c r="G106" s="2" t="s">
        <v>50</v>
      </c>
      <c r="H106" s="2" t="s">
        <v>50</v>
      </c>
      <c r="I106" s="2" t="s">
        <v>54</v>
      </c>
    </row>
    <row r="107" spans="3:9">
      <c r="C107" s="1" t="s">
        <v>7</v>
      </c>
      <c r="D107" s="2" t="s">
        <v>72</v>
      </c>
      <c r="E107" s="2" t="s">
        <v>76</v>
      </c>
      <c r="F107" s="2" t="s">
        <v>50</v>
      </c>
      <c r="G107" s="2" t="s">
        <v>53</v>
      </c>
      <c r="H107" s="2" t="s">
        <v>50</v>
      </c>
      <c r="I107" s="2" t="s">
        <v>80</v>
      </c>
    </row>
    <row r="108" spans="3:9">
      <c r="C108" s="1" t="s">
        <v>8</v>
      </c>
      <c r="D108" s="2" t="s">
        <v>73</v>
      </c>
      <c r="E108" s="2" t="s">
        <v>77</v>
      </c>
      <c r="F108" s="2" t="s">
        <v>50</v>
      </c>
      <c r="G108" s="2" t="s">
        <v>79</v>
      </c>
      <c r="H108" s="2" t="s">
        <v>51</v>
      </c>
      <c r="I108" s="2" t="s">
        <v>81</v>
      </c>
    </row>
    <row r="109" spans="3:9" s="7" customFormat="1">
      <c r="C109" s="8" t="s">
        <v>3</v>
      </c>
      <c r="D109" s="7" t="s">
        <v>74</v>
      </c>
      <c r="E109" s="7" t="s">
        <v>78</v>
      </c>
      <c r="F109" s="7" t="s">
        <v>50</v>
      </c>
      <c r="G109" s="7" t="s">
        <v>79</v>
      </c>
      <c r="H109" s="7" t="s">
        <v>51</v>
      </c>
      <c r="I109" s="7" t="s">
        <v>82</v>
      </c>
    </row>
    <row r="112" spans="3:9">
      <c r="C112" s="5" t="s">
        <v>83</v>
      </c>
    </row>
    <row r="113" spans="3:9">
      <c r="C113" s="6" t="s">
        <v>10</v>
      </c>
      <c r="D113" s="6">
        <v>1</v>
      </c>
      <c r="E113" s="6">
        <v>2</v>
      </c>
      <c r="F113" s="6">
        <v>3</v>
      </c>
      <c r="G113" s="6">
        <v>4</v>
      </c>
      <c r="H113" s="6">
        <v>5</v>
      </c>
      <c r="I113" s="6" t="s">
        <v>3</v>
      </c>
    </row>
    <row r="114" spans="3:9">
      <c r="C114" s="1" t="s">
        <v>9</v>
      </c>
      <c r="D114" s="2">
        <v>194</v>
      </c>
      <c r="E114" s="2">
        <v>1047</v>
      </c>
      <c r="F114" s="2">
        <v>1832</v>
      </c>
      <c r="G114" s="2">
        <v>704</v>
      </c>
      <c r="H114" s="2">
        <v>87</v>
      </c>
      <c r="I114" s="2">
        <v>3864</v>
      </c>
    </row>
    <row r="115" spans="3:9">
      <c r="C115" s="1" t="s">
        <v>84</v>
      </c>
      <c r="D115" s="2" t="s">
        <v>85</v>
      </c>
      <c r="E115" s="2" t="s">
        <v>86</v>
      </c>
      <c r="F115" s="2" t="s">
        <v>87</v>
      </c>
      <c r="G115" s="2" t="s">
        <v>88</v>
      </c>
      <c r="H115" s="2" t="s">
        <v>54</v>
      </c>
      <c r="I115" s="2" t="s">
        <v>89</v>
      </c>
    </row>
  </sheetData>
  <conditionalFormatting sqref="C105:I109">
    <cfRule type="notContainsErrors" dxfId="0" priority="9">
      <formula>NOT(ISERROR(C105))</formula>
    </cfRule>
  </conditionalFormatting>
  <conditionalFormatting sqref="C113:I115">
    <cfRule type="notContainsErrors" dxfId="0" priority="10">
      <formula>NOT(ISERROR(C113))</formula>
    </cfRule>
  </conditionalFormatting>
  <conditionalFormatting sqref="C23:AD27">
    <cfRule type="notContainsErrors" dxfId="0" priority="2">
      <formula>NOT(ISERROR(C23))</formula>
    </cfRule>
  </conditionalFormatting>
  <conditionalFormatting sqref="C31:H36">
    <cfRule type="notContainsErrors" dxfId="0" priority="3">
      <formula>NOT(ISERROR(C31))</formula>
    </cfRule>
  </conditionalFormatting>
  <conditionalFormatting sqref="C51:AD57">
    <cfRule type="notContainsErrors" dxfId="0" priority="4">
      <formula>NOT(ISERROR(C51))</formula>
    </cfRule>
  </conditionalFormatting>
  <conditionalFormatting sqref="C5:I8">
    <cfRule type="notContainsErrors" dxfId="0" priority="1">
      <formula>NOT(ISERROR(C5))</formula>
    </cfRule>
  </conditionalFormatting>
  <conditionalFormatting sqref="C61:I65">
    <cfRule type="notContainsErrors" dxfId="0" priority="5">
      <formula>NOT(ISERROR(C61))</formula>
    </cfRule>
  </conditionalFormatting>
  <conditionalFormatting sqref="C80:I84">
    <cfRule type="notContainsErrors" dxfId="0" priority="6">
      <formula>NOT(ISERROR(C80))</formula>
    </cfRule>
  </conditionalFormatting>
  <conditionalFormatting sqref="C88:I92">
    <cfRule type="notContainsErrors" dxfId="0" priority="7">
      <formula>NOT(ISERROR(C88))</formula>
    </cfRule>
  </conditionalFormatting>
  <conditionalFormatting sqref="C97:I101">
    <cfRule type="notContainsErrors" dxfId="0" priority="8">
      <formula>NOT(ISERROR(C97))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N422"/>
  <sheetViews>
    <sheetView showGridLines="0" workbookViewId="0"/>
  </sheetViews>
  <sheetFormatPr defaultRowHeight="15"/>
  <cols>
    <col min="3" max="3" width="42.7109375" style="1" customWidth="1"/>
    <col min="4" max="14" width="16.7109375" style="2" customWidth="1"/>
  </cols>
  <sheetData>
    <row r="2" spans="3:9" s="3" customFormat="1" ht="20" customHeight="1">
      <c r="C2" s="4" t="s">
        <v>244</v>
      </c>
    </row>
    <row r="4" spans="3:9">
      <c r="C4" s="5" t="s">
        <v>90</v>
      </c>
    </row>
    <row r="5" spans="3:9">
      <c r="C5" s="6" t="s">
        <v>101</v>
      </c>
      <c r="D5" s="6">
        <v>1</v>
      </c>
      <c r="E5" s="6">
        <v>2</v>
      </c>
      <c r="F5" s="6">
        <v>3</v>
      </c>
      <c r="G5" s="6">
        <v>4</v>
      </c>
      <c r="H5" s="6">
        <v>5</v>
      </c>
      <c r="I5" s="6" t="s">
        <v>3</v>
      </c>
    </row>
    <row r="6" spans="3:9">
      <c r="C6" s="1" t="s">
        <v>91</v>
      </c>
      <c r="D6" s="2">
        <v>3</v>
      </c>
      <c r="E6" s="2">
        <v>50</v>
      </c>
      <c r="F6" s="2">
        <v>106</v>
      </c>
      <c r="G6" s="2">
        <v>62</v>
      </c>
      <c r="H6" s="2">
        <v>7</v>
      </c>
      <c r="I6" s="2">
        <v>228</v>
      </c>
    </row>
    <row r="7" spans="3:9">
      <c r="C7" s="1" t="s">
        <v>92</v>
      </c>
      <c r="D7" s="2">
        <v>4</v>
      </c>
      <c r="E7" s="2">
        <v>29</v>
      </c>
      <c r="F7" s="2">
        <v>81</v>
      </c>
      <c r="G7" s="2">
        <v>30</v>
      </c>
      <c r="H7" s="2">
        <v>6</v>
      </c>
      <c r="I7" s="2">
        <v>150</v>
      </c>
    </row>
    <row r="8" spans="3:9">
      <c r="C8" s="1" t="s">
        <v>93</v>
      </c>
      <c r="D8" s="2">
        <v>0</v>
      </c>
      <c r="E8" s="2">
        <v>12</v>
      </c>
      <c r="F8" s="2">
        <v>98</v>
      </c>
      <c r="G8" s="2">
        <v>24</v>
      </c>
      <c r="H8" s="2">
        <v>11</v>
      </c>
      <c r="I8" s="2">
        <v>145</v>
      </c>
    </row>
    <row r="9" spans="3:9">
      <c r="C9" s="1" t="s">
        <v>94</v>
      </c>
      <c r="D9" s="2">
        <v>2</v>
      </c>
      <c r="E9" s="2">
        <v>29</v>
      </c>
      <c r="F9" s="2">
        <v>69</v>
      </c>
      <c r="G9" s="2">
        <v>36</v>
      </c>
      <c r="H9" s="2">
        <v>2</v>
      </c>
      <c r="I9" s="2">
        <v>138</v>
      </c>
    </row>
    <row r="10" spans="3:9">
      <c r="C10" s="1" t="s">
        <v>95</v>
      </c>
      <c r="D10" s="2">
        <v>3</v>
      </c>
      <c r="E10" s="2">
        <v>14</v>
      </c>
      <c r="F10" s="2">
        <v>78</v>
      </c>
      <c r="G10" s="2">
        <v>31</v>
      </c>
      <c r="H10" s="2">
        <v>2</v>
      </c>
      <c r="I10" s="2">
        <v>128</v>
      </c>
    </row>
    <row r="11" spans="3:9">
      <c r="C11" s="1" t="s">
        <v>96</v>
      </c>
      <c r="D11" s="2">
        <v>0</v>
      </c>
      <c r="E11" s="2">
        <v>8</v>
      </c>
      <c r="F11" s="2">
        <v>67</v>
      </c>
      <c r="G11" s="2">
        <v>24</v>
      </c>
      <c r="H11" s="2">
        <v>3</v>
      </c>
      <c r="I11" s="2">
        <v>102</v>
      </c>
    </row>
    <row r="12" spans="3:9">
      <c r="C12" s="1" t="s">
        <v>97</v>
      </c>
      <c r="D12" s="2">
        <v>1</v>
      </c>
      <c r="E12" s="2">
        <v>11</v>
      </c>
      <c r="F12" s="2">
        <v>25</v>
      </c>
      <c r="G12" s="2">
        <v>43</v>
      </c>
      <c r="H12" s="2">
        <v>4</v>
      </c>
      <c r="I12" s="2">
        <v>84</v>
      </c>
    </row>
    <row r="13" spans="3:9">
      <c r="C13" s="1" t="s">
        <v>98</v>
      </c>
      <c r="D13" s="2">
        <v>4</v>
      </c>
      <c r="E13" s="2">
        <v>15</v>
      </c>
      <c r="F13" s="2">
        <v>45</v>
      </c>
      <c r="G13" s="2">
        <v>12</v>
      </c>
      <c r="H13" s="2">
        <v>0</v>
      </c>
      <c r="I13" s="2">
        <v>76</v>
      </c>
    </row>
    <row r="14" spans="3:9">
      <c r="C14" s="1" t="s">
        <v>99</v>
      </c>
      <c r="D14" s="2">
        <v>0</v>
      </c>
      <c r="E14" s="2">
        <v>3</v>
      </c>
      <c r="F14" s="2">
        <v>10</v>
      </c>
      <c r="G14" s="2">
        <v>36</v>
      </c>
      <c r="H14" s="2">
        <v>12</v>
      </c>
      <c r="I14" s="2">
        <v>61</v>
      </c>
    </row>
    <row r="15" spans="3:9">
      <c r="C15" s="1" t="s">
        <v>100</v>
      </c>
      <c r="D15" s="2">
        <v>1</v>
      </c>
      <c r="E15" s="2">
        <v>22</v>
      </c>
      <c r="F15" s="2">
        <v>28</v>
      </c>
      <c r="G15" s="2">
        <v>7</v>
      </c>
      <c r="H15" s="2">
        <v>0</v>
      </c>
      <c r="I15" s="2">
        <v>58</v>
      </c>
    </row>
    <row r="16" spans="3:9" s="7" customFormat="1">
      <c r="C16" s="8" t="s">
        <v>3</v>
      </c>
      <c r="D16" s="7">
        <v>18</v>
      </c>
      <c r="E16" s="7">
        <v>193</v>
      </c>
      <c r="F16" s="7">
        <v>607</v>
      </c>
      <c r="G16" s="7">
        <v>305</v>
      </c>
      <c r="H16" s="7">
        <v>47</v>
      </c>
      <c r="I16" s="7">
        <v>1170</v>
      </c>
    </row>
    <row r="23" spans="1:14">
      <c r="A23" s="9"/>
      <c r="B23" s="9" t="s">
        <v>40</v>
      </c>
      <c r="C23" s="9"/>
    </row>
    <row r="25" spans="1:14">
      <c r="C25" s="5" t="s">
        <v>102</v>
      </c>
    </row>
    <row r="26" spans="1:14">
      <c r="C26" s="6" t="s">
        <v>101</v>
      </c>
      <c r="D26" s="6" t="s">
        <v>40</v>
      </c>
      <c r="E26" s="6" t="s">
        <v>152</v>
      </c>
      <c r="F26" s="6" t="s">
        <v>153</v>
      </c>
      <c r="G26" s="6" t="s">
        <v>154</v>
      </c>
      <c r="H26" s="6" t="s">
        <v>155</v>
      </c>
      <c r="I26" s="6" t="s">
        <v>156</v>
      </c>
      <c r="J26" s="6" t="s">
        <v>157</v>
      </c>
      <c r="K26" s="6" t="s">
        <v>158</v>
      </c>
      <c r="L26" s="6" t="s">
        <v>159</v>
      </c>
      <c r="M26" s="6" t="s">
        <v>160</v>
      </c>
      <c r="N26" s="6" t="s">
        <v>161</v>
      </c>
    </row>
    <row r="27" spans="1:14">
      <c r="C27" s="1" t="s">
        <v>91</v>
      </c>
      <c r="D27" s="2">
        <v>346</v>
      </c>
      <c r="E27" s="2" t="s">
        <v>105</v>
      </c>
      <c r="F27" s="2" t="s">
        <v>106</v>
      </c>
      <c r="G27" s="2">
        <v>262</v>
      </c>
      <c r="H27" s="2" t="s">
        <v>116</v>
      </c>
      <c r="I27" s="2" t="s">
        <v>118</v>
      </c>
      <c r="J27" s="2">
        <v>84</v>
      </c>
      <c r="K27" s="2" t="s">
        <v>125</v>
      </c>
      <c r="L27" s="2" t="s">
        <v>129</v>
      </c>
      <c r="M27" s="2" t="s">
        <v>130</v>
      </c>
      <c r="N27" s="2" t="s">
        <v>141</v>
      </c>
    </row>
    <row r="28" spans="1:14">
      <c r="C28" s="1" t="s">
        <v>96</v>
      </c>
      <c r="D28" s="2">
        <v>177</v>
      </c>
      <c r="E28" s="2" t="s">
        <v>74</v>
      </c>
      <c r="F28" s="2" t="s">
        <v>54</v>
      </c>
      <c r="G28" s="2">
        <v>152</v>
      </c>
      <c r="H28" s="2" t="s">
        <v>117</v>
      </c>
      <c r="I28" s="2" t="s">
        <v>122</v>
      </c>
      <c r="J28" s="2">
        <v>25</v>
      </c>
      <c r="K28" s="2" t="s">
        <v>120</v>
      </c>
      <c r="L28" s="2" t="s">
        <v>51</v>
      </c>
      <c r="M28" s="2" t="s">
        <v>131</v>
      </c>
      <c r="N28" s="2" t="s">
        <v>142</v>
      </c>
    </row>
    <row r="29" spans="1:14">
      <c r="C29" s="1" t="s">
        <v>94</v>
      </c>
      <c r="D29" s="2">
        <v>174</v>
      </c>
      <c r="E29" s="2" t="s">
        <v>106</v>
      </c>
      <c r="F29" s="2" t="s">
        <v>54</v>
      </c>
      <c r="G29" s="2">
        <v>146</v>
      </c>
      <c r="H29" s="2" t="s">
        <v>65</v>
      </c>
      <c r="I29" s="2" t="s">
        <v>75</v>
      </c>
      <c r="J29" s="2">
        <v>28</v>
      </c>
      <c r="K29" s="2" t="s">
        <v>60</v>
      </c>
      <c r="L29" s="2" t="s">
        <v>72</v>
      </c>
      <c r="M29" s="2" t="s">
        <v>132</v>
      </c>
      <c r="N29" s="2" t="s">
        <v>143</v>
      </c>
    </row>
    <row r="30" spans="1:14">
      <c r="C30" s="1" t="s">
        <v>92</v>
      </c>
      <c r="D30" s="2">
        <v>160</v>
      </c>
      <c r="E30" s="2" t="s">
        <v>107</v>
      </c>
      <c r="F30" s="2" t="s">
        <v>80</v>
      </c>
      <c r="G30" s="2">
        <v>130</v>
      </c>
      <c r="H30" s="2" t="s">
        <v>118</v>
      </c>
      <c r="I30" s="2" t="s">
        <v>111</v>
      </c>
      <c r="J30" s="2">
        <v>30</v>
      </c>
      <c r="K30" s="2" t="s">
        <v>114</v>
      </c>
      <c r="L30" s="2" t="s">
        <v>72</v>
      </c>
      <c r="M30" s="2" t="s">
        <v>133</v>
      </c>
      <c r="N30" s="2" t="s">
        <v>144</v>
      </c>
    </row>
    <row r="31" spans="1:14">
      <c r="C31" s="1" t="s">
        <v>95</v>
      </c>
      <c r="D31" s="2">
        <v>137</v>
      </c>
      <c r="E31" s="2" t="s">
        <v>108</v>
      </c>
      <c r="F31" s="2" t="s">
        <v>110</v>
      </c>
      <c r="G31" s="2">
        <v>118</v>
      </c>
      <c r="H31" s="2" t="s">
        <v>119</v>
      </c>
      <c r="I31" s="2" t="s">
        <v>113</v>
      </c>
      <c r="J31" s="2">
        <v>19</v>
      </c>
      <c r="K31" s="2" t="s">
        <v>126</v>
      </c>
      <c r="L31" s="2" t="s">
        <v>52</v>
      </c>
      <c r="M31" s="2" t="s">
        <v>134</v>
      </c>
      <c r="N31" s="2" t="s">
        <v>145</v>
      </c>
    </row>
    <row r="32" spans="1:14">
      <c r="C32" s="1" t="s">
        <v>93</v>
      </c>
      <c r="D32" s="2">
        <v>117</v>
      </c>
      <c r="E32" s="2" t="s">
        <v>109</v>
      </c>
      <c r="F32" s="2" t="s">
        <v>113</v>
      </c>
      <c r="G32" s="2">
        <v>105</v>
      </c>
      <c r="H32" s="2" t="s">
        <v>64</v>
      </c>
      <c r="I32" s="2" t="s">
        <v>57</v>
      </c>
      <c r="J32" s="2">
        <v>12</v>
      </c>
      <c r="K32" s="2" t="s">
        <v>51</v>
      </c>
      <c r="L32" s="2" t="s">
        <v>52</v>
      </c>
      <c r="M32" s="2" t="s">
        <v>135</v>
      </c>
      <c r="N32" s="2" t="s">
        <v>146</v>
      </c>
    </row>
    <row r="33" spans="3:14">
      <c r="C33" s="1" t="s">
        <v>98</v>
      </c>
      <c r="D33" s="2">
        <v>109</v>
      </c>
      <c r="E33" s="2" t="s">
        <v>56</v>
      </c>
      <c r="F33" s="2" t="s">
        <v>57</v>
      </c>
      <c r="G33" s="2">
        <v>94</v>
      </c>
      <c r="H33" s="2" t="s">
        <v>66</v>
      </c>
      <c r="I33" s="2" t="s">
        <v>123</v>
      </c>
      <c r="J33" s="2">
        <v>15</v>
      </c>
      <c r="K33" s="2" t="s">
        <v>72</v>
      </c>
      <c r="L33" s="2" t="s">
        <v>52</v>
      </c>
      <c r="M33" s="2" t="s">
        <v>136</v>
      </c>
      <c r="N33" s="2" t="s">
        <v>147</v>
      </c>
    </row>
    <row r="34" spans="3:14">
      <c r="C34" s="1" t="s">
        <v>103</v>
      </c>
      <c r="D34" s="2">
        <v>74</v>
      </c>
      <c r="E34" s="2" t="s">
        <v>75</v>
      </c>
      <c r="F34" s="2" t="s">
        <v>61</v>
      </c>
      <c r="G34" s="2">
        <v>23</v>
      </c>
      <c r="H34" s="2" t="s">
        <v>120</v>
      </c>
      <c r="I34" s="2" t="s">
        <v>51</v>
      </c>
      <c r="J34" s="2">
        <v>51</v>
      </c>
      <c r="K34" s="2" t="s">
        <v>127</v>
      </c>
      <c r="L34" s="2" t="s">
        <v>60</v>
      </c>
      <c r="M34" s="2" t="s">
        <v>137</v>
      </c>
      <c r="N34" s="2" t="s">
        <v>148</v>
      </c>
    </row>
    <row r="35" spans="3:14">
      <c r="C35" s="1" t="s">
        <v>97</v>
      </c>
      <c r="D35" s="2">
        <v>68</v>
      </c>
      <c r="E35" s="2" t="s">
        <v>110</v>
      </c>
      <c r="F35" s="2" t="s">
        <v>79</v>
      </c>
      <c r="G35" s="2">
        <v>60</v>
      </c>
      <c r="H35" s="2" t="s">
        <v>76</v>
      </c>
      <c r="I35" s="2" t="s">
        <v>114</v>
      </c>
      <c r="J35" s="2">
        <v>8</v>
      </c>
      <c r="K35" s="2" t="s">
        <v>52</v>
      </c>
      <c r="L35" s="2" t="s">
        <v>53</v>
      </c>
      <c r="M35" s="2" t="s">
        <v>138</v>
      </c>
      <c r="N35" s="2" t="s">
        <v>149</v>
      </c>
    </row>
    <row r="36" spans="3:14">
      <c r="C36" s="1" t="s">
        <v>104</v>
      </c>
      <c r="D36" s="2">
        <v>65</v>
      </c>
      <c r="E36" s="2" t="s">
        <v>111</v>
      </c>
      <c r="F36" s="2" t="s">
        <v>114</v>
      </c>
      <c r="G36" s="2">
        <v>53</v>
      </c>
      <c r="H36" s="2" t="s">
        <v>57</v>
      </c>
      <c r="I36" s="2" t="s">
        <v>60</v>
      </c>
      <c r="J36" s="2">
        <v>12</v>
      </c>
      <c r="K36" s="2" t="s">
        <v>51</v>
      </c>
      <c r="L36" s="2" t="s">
        <v>52</v>
      </c>
      <c r="M36" s="2" t="s">
        <v>139</v>
      </c>
      <c r="N36" s="2" t="s">
        <v>150</v>
      </c>
    </row>
    <row r="37" spans="3:14" s="7" customFormat="1">
      <c r="C37" s="8" t="s">
        <v>3</v>
      </c>
      <c r="D37" s="7">
        <v>1427</v>
      </c>
      <c r="E37" s="7" t="s">
        <v>112</v>
      </c>
      <c r="F37" s="7" t="s">
        <v>115</v>
      </c>
      <c r="G37" s="7">
        <v>1143</v>
      </c>
      <c r="H37" s="7" t="s">
        <v>121</v>
      </c>
      <c r="I37" s="7" t="s">
        <v>124</v>
      </c>
      <c r="J37" s="7">
        <v>284</v>
      </c>
      <c r="K37" s="7" t="s">
        <v>128</v>
      </c>
      <c r="L37" s="7" t="s">
        <v>73</v>
      </c>
      <c r="M37" s="7" t="s">
        <v>140</v>
      </c>
      <c r="N37" s="7" t="s">
        <v>151</v>
      </c>
    </row>
    <row r="41" spans="3:14">
      <c r="C41" s="5" t="s">
        <v>162</v>
      </c>
    </row>
    <row r="42" spans="3:14">
      <c r="C42" s="6" t="s">
        <v>101</v>
      </c>
      <c r="D42" s="6">
        <v>1</v>
      </c>
      <c r="E42" s="6">
        <v>2</v>
      </c>
      <c r="F42" s="6">
        <v>3</v>
      </c>
      <c r="G42" s="6">
        <v>4</v>
      </c>
      <c r="H42" s="6">
        <v>5</v>
      </c>
      <c r="I42" s="6" t="s">
        <v>168</v>
      </c>
    </row>
    <row r="43" spans="3:14">
      <c r="C43" s="1" t="s">
        <v>91</v>
      </c>
      <c r="D43" s="2">
        <v>13</v>
      </c>
      <c r="E43" s="2">
        <v>68</v>
      </c>
      <c r="F43" s="2">
        <v>151</v>
      </c>
      <c r="G43" s="2">
        <v>104</v>
      </c>
      <c r="H43" s="2">
        <v>10</v>
      </c>
      <c r="I43" s="2">
        <v>346</v>
      </c>
    </row>
    <row r="44" spans="3:14">
      <c r="C44" s="1" t="s">
        <v>96</v>
      </c>
      <c r="D44" s="2">
        <v>0</v>
      </c>
      <c r="E44" s="2">
        <v>18</v>
      </c>
      <c r="F44" s="2">
        <v>103</v>
      </c>
      <c r="G44" s="2">
        <v>53</v>
      </c>
      <c r="H44" s="2">
        <v>3</v>
      </c>
      <c r="I44" s="2">
        <v>177</v>
      </c>
    </row>
    <row r="45" spans="3:14">
      <c r="C45" s="1" t="s">
        <v>94</v>
      </c>
      <c r="D45" s="2">
        <v>2</v>
      </c>
      <c r="E45" s="2">
        <v>25</v>
      </c>
      <c r="F45" s="2">
        <v>108</v>
      </c>
      <c r="G45" s="2">
        <v>32</v>
      </c>
      <c r="H45" s="2">
        <v>7</v>
      </c>
      <c r="I45" s="2">
        <v>174</v>
      </c>
    </row>
    <row r="46" spans="3:14">
      <c r="C46" s="1" t="s">
        <v>92</v>
      </c>
      <c r="D46" s="2">
        <v>4</v>
      </c>
      <c r="E46" s="2">
        <v>26</v>
      </c>
      <c r="F46" s="2">
        <v>85</v>
      </c>
      <c r="G46" s="2">
        <v>39</v>
      </c>
      <c r="H46" s="2">
        <v>6</v>
      </c>
      <c r="I46" s="2">
        <v>160</v>
      </c>
    </row>
    <row r="47" spans="3:14">
      <c r="C47" s="1" t="s">
        <v>95</v>
      </c>
      <c r="D47" s="2">
        <v>4</v>
      </c>
      <c r="E47" s="2">
        <v>18</v>
      </c>
      <c r="F47" s="2">
        <v>81</v>
      </c>
      <c r="G47" s="2">
        <v>30</v>
      </c>
      <c r="H47" s="2">
        <v>4</v>
      </c>
      <c r="I47" s="2">
        <v>137</v>
      </c>
    </row>
    <row r="48" spans="3:14">
      <c r="C48" s="1" t="s">
        <v>93</v>
      </c>
      <c r="D48" s="2">
        <v>1</v>
      </c>
      <c r="E48" s="2">
        <v>13</v>
      </c>
      <c r="F48" s="2">
        <v>70</v>
      </c>
      <c r="G48" s="2">
        <v>22</v>
      </c>
      <c r="H48" s="2">
        <v>11</v>
      </c>
      <c r="I48" s="2">
        <v>117</v>
      </c>
    </row>
    <row r="49" spans="1:9">
      <c r="C49" s="1" t="s">
        <v>98</v>
      </c>
      <c r="D49" s="2">
        <v>1</v>
      </c>
      <c r="E49" s="2">
        <v>14</v>
      </c>
      <c r="F49" s="2">
        <v>77</v>
      </c>
      <c r="G49" s="2">
        <v>17</v>
      </c>
      <c r="H49" s="2">
        <v>0</v>
      </c>
      <c r="I49" s="2">
        <v>109</v>
      </c>
    </row>
    <row r="50" spans="1:9">
      <c r="C50" s="1" t="s">
        <v>103</v>
      </c>
      <c r="D50" s="2">
        <v>31</v>
      </c>
      <c r="E50" s="2">
        <v>38</v>
      </c>
      <c r="F50" s="2">
        <v>5</v>
      </c>
      <c r="G50" s="2">
        <v>0</v>
      </c>
      <c r="H50" s="2">
        <v>0</v>
      </c>
      <c r="I50" s="2">
        <v>74</v>
      </c>
    </row>
    <row r="51" spans="1:9">
      <c r="C51" s="1" t="s">
        <v>97</v>
      </c>
      <c r="D51" s="2">
        <v>1</v>
      </c>
      <c r="E51" s="2">
        <v>7</v>
      </c>
      <c r="F51" s="2">
        <v>17</v>
      </c>
      <c r="G51" s="2">
        <v>39</v>
      </c>
      <c r="H51" s="2">
        <v>4</v>
      </c>
      <c r="I51" s="2">
        <v>68</v>
      </c>
    </row>
    <row r="52" spans="1:9">
      <c r="C52" s="1" t="s">
        <v>104</v>
      </c>
      <c r="D52" s="2">
        <v>2</v>
      </c>
      <c r="E52" s="2">
        <v>12</v>
      </c>
      <c r="F52" s="2">
        <v>35</v>
      </c>
      <c r="G52" s="2">
        <v>14</v>
      </c>
      <c r="H52" s="2">
        <v>2</v>
      </c>
      <c r="I52" s="2">
        <v>65</v>
      </c>
    </row>
    <row r="53" spans="1:9" s="7" customFormat="1">
      <c r="C53" s="8" t="s">
        <v>3</v>
      </c>
      <c r="D53" s="7">
        <v>59</v>
      </c>
      <c r="E53" s="7">
        <v>239</v>
      </c>
      <c r="F53" s="7">
        <v>732</v>
      </c>
      <c r="G53" s="7">
        <v>350</v>
      </c>
      <c r="H53" s="7">
        <v>47</v>
      </c>
      <c r="I53" s="7">
        <v>1427</v>
      </c>
    </row>
    <row r="54" spans="1:9" s="7" customFormat="1">
      <c r="C54" s="8" t="s">
        <v>163</v>
      </c>
      <c r="D54" s="7" t="s">
        <v>107</v>
      </c>
      <c r="E54" s="7" t="s">
        <v>164</v>
      </c>
      <c r="F54" s="7" t="s">
        <v>165</v>
      </c>
      <c r="G54" s="7" t="s">
        <v>166</v>
      </c>
      <c r="H54" s="7" t="s">
        <v>167</v>
      </c>
      <c r="I54" s="7" t="s">
        <v>89</v>
      </c>
    </row>
    <row r="61" spans="1:9">
      <c r="A61" s="9"/>
      <c r="B61" s="9" t="s">
        <v>169</v>
      </c>
      <c r="C61" s="9"/>
    </row>
    <row r="63" spans="1:9">
      <c r="C63" s="5" t="s">
        <v>162</v>
      </c>
    </row>
    <row r="64" spans="1:9">
      <c r="C64" s="6" t="s">
        <v>101</v>
      </c>
      <c r="D64" s="6">
        <v>1</v>
      </c>
      <c r="E64" s="6">
        <v>2</v>
      </c>
      <c r="F64" s="6">
        <v>3</v>
      </c>
      <c r="G64" s="6">
        <v>4</v>
      </c>
      <c r="H64" s="6">
        <v>5</v>
      </c>
      <c r="I64" s="6" t="s">
        <v>168</v>
      </c>
    </row>
    <row r="65" spans="3:9">
      <c r="C65" s="1" t="s">
        <v>91</v>
      </c>
      <c r="D65" s="2">
        <v>2</v>
      </c>
      <c r="E65" s="2">
        <v>6</v>
      </c>
      <c r="F65" s="2">
        <v>151</v>
      </c>
      <c r="G65" s="2">
        <v>95</v>
      </c>
      <c r="H65" s="2">
        <v>8</v>
      </c>
      <c r="I65" s="2">
        <v>262</v>
      </c>
    </row>
    <row r="66" spans="3:9">
      <c r="C66" s="1" t="s">
        <v>96</v>
      </c>
      <c r="D66" s="2">
        <v>0</v>
      </c>
      <c r="E66" s="2">
        <v>2</v>
      </c>
      <c r="F66" s="2">
        <v>103</v>
      </c>
      <c r="G66" s="2">
        <v>44</v>
      </c>
      <c r="H66" s="2">
        <v>3</v>
      </c>
      <c r="I66" s="2">
        <v>152</v>
      </c>
    </row>
    <row r="67" spans="3:9">
      <c r="C67" s="1" t="s">
        <v>94</v>
      </c>
      <c r="D67" s="2">
        <v>0</v>
      </c>
      <c r="E67" s="2">
        <v>3</v>
      </c>
      <c r="F67" s="2">
        <v>108</v>
      </c>
      <c r="G67" s="2">
        <v>28</v>
      </c>
      <c r="H67" s="2">
        <v>7</v>
      </c>
      <c r="I67" s="2">
        <v>146</v>
      </c>
    </row>
    <row r="68" spans="3:9">
      <c r="C68" s="1" t="s">
        <v>92</v>
      </c>
      <c r="D68" s="2">
        <v>0</v>
      </c>
      <c r="E68" s="2">
        <v>4</v>
      </c>
      <c r="F68" s="2">
        <v>85</v>
      </c>
      <c r="G68" s="2">
        <v>35</v>
      </c>
      <c r="H68" s="2">
        <v>6</v>
      </c>
      <c r="I68" s="2">
        <v>130</v>
      </c>
    </row>
    <row r="69" spans="3:9">
      <c r="C69" s="1" t="s">
        <v>95</v>
      </c>
      <c r="D69" s="2">
        <v>1</v>
      </c>
      <c r="E69" s="2">
        <v>3</v>
      </c>
      <c r="F69" s="2">
        <v>81</v>
      </c>
      <c r="G69" s="2">
        <v>29</v>
      </c>
      <c r="H69" s="2">
        <v>4</v>
      </c>
      <c r="I69" s="2">
        <v>118</v>
      </c>
    </row>
    <row r="70" spans="3:9">
      <c r="C70" s="1" t="s">
        <v>93</v>
      </c>
      <c r="D70" s="2">
        <v>0</v>
      </c>
      <c r="E70" s="2">
        <v>2</v>
      </c>
      <c r="F70" s="2">
        <v>70</v>
      </c>
      <c r="G70" s="2">
        <v>22</v>
      </c>
      <c r="H70" s="2">
        <v>11</v>
      </c>
      <c r="I70" s="2">
        <v>105</v>
      </c>
    </row>
    <row r="71" spans="3:9">
      <c r="C71" s="1" t="s">
        <v>98</v>
      </c>
      <c r="D71" s="2">
        <v>0</v>
      </c>
      <c r="E71" s="2">
        <v>1</v>
      </c>
      <c r="F71" s="2">
        <v>77</v>
      </c>
      <c r="G71" s="2">
        <v>16</v>
      </c>
      <c r="H71" s="2">
        <v>0</v>
      </c>
      <c r="I71" s="2">
        <v>94</v>
      </c>
    </row>
    <row r="72" spans="3:9">
      <c r="C72" s="1" t="s">
        <v>103</v>
      </c>
      <c r="D72" s="2">
        <v>4</v>
      </c>
      <c r="E72" s="2">
        <v>14</v>
      </c>
      <c r="F72" s="2">
        <v>5</v>
      </c>
      <c r="G72" s="2">
        <v>0</v>
      </c>
      <c r="H72" s="2">
        <v>0</v>
      </c>
      <c r="I72" s="2">
        <v>23</v>
      </c>
    </row>
    <row r="73" spans="3:9">
      <c r="C73" s="1" t="s">
        <v>97</v>
      </c>
      <c r="D73" s="2">
        <v>0</v>
      </c>
      <c r="E73" s="2">
        <v>0</v>
      </c>
      <c r="F73" s="2">
        <v>17</v>
      </c>
      <c r="G73" s="2">
        <v>39</v>
      </c>
      <c r="H73" s="2">
        <v>4</v>
      </c>
      <c r="I73" s="2">
        <v>60</v>
      </c>
    </row>
    <row r="74" spans="3:9">
      <c r="C74" s="1" t="s">
        <v>104</v>
      </c>
      <c r="D74" s="2">
        <v>0</v>
      </c>
      <c r="E74" s="2">
        <v>2</v>
      </c>
      <c r="F74" s="2">
        <v>35</v>
      </c>
      <c r="G74" s="2">
        <v>14</v>
      </c>
      <c r="H74" s="2">
        <v>2</v>
      </c>
      <c r="I74" s="2">
        <v>53</v>
      </c>
    </row>
    <row r="75" spans="3:9" s="7" customFormat="1">
      <c r="C75" s="8" t="s">
        <v>3</v>
      </c>
      <c r="D75" s="7">
        <v>7</v>
      </c>
      <c r="E75" s="7">
        <v>37</v>
      </c>
      <c r="F75" s="7">
        <v>732</v>
      </c>
      <c r="G75" s="7">
        <v>322</v>
      </c>
      <c r="H75" s="7">
        <v>45</v>
      </c>
      <c r="I75" s="7">
        <v>1143</v>
      </c>
    </row>
    <row r="76" spans="3:9" s="7" customFormat="1">
      <c r="C76" s="8" t="s">
        <v>163</v>
      </c>
      <c r="D76" s="7" t="s">
        <v>126</v>
      </c>
      <c r="E76" s="7" t="s">
        <v>170</v>
      </c>
      <c r="F76" s="7" t="s">
        <v>165</v>
      </c>
      <c r="G76" s="7" t="s">
        <v>171</v>
      </c>
      <c r="H76" s="7" t="s">
        <v>172</v>
      </c>
      <c r="I76" s="7" t="s">
        <v>140</v>
      </c>
    </row>
    <row r="83" spans="1:9">
      <c r="A83" s="9"/>
      <c r="B83" s="9" t="s">
        <v>173</v>
      </c>
      <c r="C83" s="9"/>
    </row>
    <row r="85" spans="1:9">
      <c r="C85" s="5" t="s">
        <v>162</v>
      </c>
    </row>
    <row r="86" spans="1:9">
      <c r="C86" s="6" t="s">
        <v>101</v>
      </c>
      <c r="D86" s="6">
        <v>1</v>
      </c>
      <c r="E86" s="6">
        <v>2</v>
      </c>
      <c r="F86" s="6">
        <v>3</v>
      </c>
      <c r="G86" s="6">
        <v>4</v>
      </c>
      <c r="H86" s="6">
        <v>5</v>
      </c>
      <c r="I86" s="6" t="s">
        <v>168</v>
      </c>
    </row>
    <row r="87" spans="1:9">
      <c r="C87" s="1" t="s">
        <v>91</v>
      </c>
      <c r="D87" s="2">
        <v>11</v>
      </c>
      <c r="E87" s="2">
        <v>62</v>
      </c>
      <c r="F87" s="2">
        <v>0</v>
      </c>
      <c r="G87" s="2">
        <v>9</v>
      </c>
      <c r="H87" s="2">
        <v>2</v>
      </c>
      <c r="I87" s="2">
        <v>84</v>
      </c>
    </row>
    <row r="88" spans="1:9">
      <c r="C88" s="1" t="s">
        <v>96</v>
      </c>
      <c r="D88" s="2">
        <v>0</v>
      </c>
      <c r="E88" s="2">
        <v>16</v>
      </c>
      <c r="F88" s="2">
        <v>0</v>
      </c>
      <c r="G88" s="2">
        <v>9</v>
      </c>
      <c r="H88" s="2">
        <v>0</v>
      </c>
      <c r="I88" s="2">
        <v>25</v>
      </c>
    </row>
    <row r="89" spans="1:9">
      <c r="C89" s="1" t="s">
        <v>94</v>
      </c>
      <c r="D89" s="2">
        <v>2</v>
      </c>
      <c r="E89" s="2">
        <v>22</v>
      </c>
      <c r="F89" s="2">
        <v>0</v>
      </c>
      <c r="G89" s="2">
        <v>4</v>
      </c>
      <c r="H89" s="2">
        <v>0</v>
      </c>
      <c r="I89" s="2">
        <v>28</v>
      </c>
    </row>
    <row r="90" spans="1:9">
      <c r="C90" s="1" t="s">
        <v>92</v>
      </c>
      <c r="D90" s="2">
        <v>4</v>
      </c>
      <c r="E90" s="2">
        <v>22</v>
      </c>
      <c r="F90" s="2">
        <v>0</v>
      </c>
      <c r="G90" s="2">
        <v>4</v>
      </c>
      <c r="H90" s="2">
        <v>0</v>
      </c>
      <c r="I90" s="2">
        <v>30</v>
      </c>
    </row>
    <row r="91" spans="1:9">
      <c r="C91" s="1" t="s">
        <v>95</v>
      </c>
      <c r="D91" s="2">
        <v>3</v>
      </c>
      <c r="E91" s="2">
        <v>15</v>
      </c>
      <c r="F91" s="2">
        <v>0</v>
      </c>
      <c r="G91" s="2">
        <v>1</v>
      </c>
      <c r="H91" s="2">
        <v>0</v>
      </c>
      <c r="I91" s="2">
        <v>19</v>
      </c>
    </row>
    <row r="92" spans="1:9">
      <c r="C92" s="1" t="s">
        <v>93</v>
      </c>
      <c r="D92" s="2">
        <v>1</v>
      </c>
      <c r="E92" s="2">
        <v>11</v>
      </c>
      <c r="F92" s="2">
        <v>0</v>
      </c>
      <c r="G92" s="2">
        <v>0</v>
      </c>
      <c r="H92" s="2">
        <v>0</v>
      </c>
      <c r="I92" s="2">
        <v>12</v>
      </c>
    </row>
    <row r="93" spans="1:9">
      <c r="C93" s="1" t="s">
        <v>98</v>
      </c>
      <c r="D93" s="2">
        <v>1</v>
      </c>
      <c r="E93" s="2">
        <v>13</v>
      </c>
      <c r="F93" s="2">
        <v>0</v>
      </c>
      <c r="G93" s="2">
        <v>1</v>
      </c>
      <c r="H93" s="2">
        <v>0</v>
      </c>
      <c r="I93" s="2">
        <v>15</v>
      </c>
    </row>
    <row r="94" spans="1:9">
      <c r="C94" s="1" t="s">
        <v>103</v>
      </c>
      <c r="D94" s="2">
        <v>27</v>
      </c>
      <c r="E94" s="2">
        <v>24</v>
      </c>
      <c r="F94" s="2">
        <v>0</v>
      </c>
      <c r="G94" s="2">
        <v>0</v>
      </c>
      <c r="H94" s="2">
        <v>0</v>
      </c>
      <c r="I94" s="2">
        <v>51</v>
      </c>
    </row>
    <row r="95" spans="1:9">
      <c r="C95" s="1" t="s">
        <v>97</v>
      </c>
      <c r="D95" s="2">
        <v>1</v>
      </c>
      <c r="E95" s="2">
        <v>7</v>
      </c>
      <c r="F95" s="2">
        <v>0</v>
      </c>
      <c r="G95" s="2">
        <v>0</v>
      </c>
      <c r="H95" s="2">
        <v>0</v>
      </c>
      <c r="I95" s="2">
        <v>8</v>
      </c>
    </row>
    <row r="96" spans="1:9">
      <c r="C96" s="1" t="s">
        <v>104</v>
      </c>
      <c r="D96" s="2">
        <v>2</v>
      </c>
      <c r="E96" s="2">
        <v>10</v>
      </c>
      <c r="F96" s="2">
        <v>0</v>
      </c>
      <c r="G96" s="2">
        <v>0</v>
      </c>
      <c r="H96" s="2">
        <v>0</v>
      </c>
      <c r="I96" s="2">
        <v>12</v>
      </c>
    </row>
    <row r="97" spans="1:14" s="7" customFormat="1">
      <c r="C97" s="8" t="s">
        <v>3</v>
      </c>
      <c r="D97" s="7">
        <v>52</v>
      </c>
      <c r="E97" s="7">
        <v>202</v>
      </c>
      <c r="F97" s="7">
        <v>0</v>
      </c>
      <c r="G97" s="7">
        <v>28</v>
      </c>
      <c r="H97" s="7">
        <v>2</v>
      </c>
      <c r="I97" s="7">
        <v>284</v>
      </c>
    </row>
    <row r="98" spans="1:14" s="7" customFormat="1">
      <c r="C98" s="8" t="s">
        <v>163</v>
      </c>
      <c r="D98" s="7" t="s">
        <v>174</v>
      </c>
      <c r="E98" s="7" t="s">
        <v>175</v>
      </c>
      <c r="F98" s="7" t="s">
        <v>50</v>
      </c>
      <c r="G98" s="7" t="s">
        <v>122</v>
      </c>
      <c r="H98" s="7" t="s">
        <v>53</v>
      </c>
      <c r="I98" s="7" t="s">
        <v>151</v>
      </c>
    </row>
    <row r="105" spans="1:14">
      <c r="A105" s="9"/>
      <c r="B105" s="9" t="s">
        <v>176</v>
      </c>
      <c r="C105" s="9"/>
    </row>
    <row r="107" spans="1:14">
      <c r="C107" s="5" t="s">
        <v>102</v>
      </c>
    </row>
    <row r="108" spans="1:14">
      <c r="C108" s="6" t="s">
        <v>101</v>
      </c>
      <c r="D108" s="6" t="s">
        <v>176</v>
      </c>
      <c r="E108" s="6" t="s">
        <v>201</v>
      </c>
      <c r="F108" s="6" t="s">
        <v>153</v>
      </c>
      <c r="G108" s="6" t="s">
        <v>202</v>
      </c>
      <c r="H108" s="6" t="s">
        <v>203</v>
      </c>
      <c r="I108" s="6" t="s">
        <v>156</v>
      </c>
      <c r="J108" s="6" t="s">
        <v>204</v>
      </c>
      <c r="K108" s="6" t="s">
        <v>205</v>
      </c>
      <c r="L108" s="6" t="s">
        <v>159</v>
      </c>
      <c r="M108" s="6" t="s">
        <v>206</v>
      </c>
      <c r="N108" s="6" t="s">
        <v>207</v>
      </c>
    </row>
    <row r="109" spans="1:14">
      <c r="C109" s="1" t="s">
        <v>91</v>
      </c>
      <c r="D109" s="2">
        <v>286</v>
      </c>
      <c r="E109" s="2" t="s">
        <v>178</v>
      </c>
      <c r="F109" s="2" t="s">
        <v>73</v>
      </c>
      <c r="G109" s="2">
        <v>215</v>
      </c>
      <c r="H109" s="2" t="s">
        <v>179</v>
      </c>
      <c r="I109" s="2" t="s">
        <v>56</v>
      </c>
      <c r="J109" s="2">
        <v>71</v>
      </c>
      <c r="K109" s="2" t="s">
        <v>75</v>
      </c>
      <c r="L109" s="2" t="s">
        <v>79</v>
      </c>
      <c r="M109" s="2" t="s">
        <v>185</v>
      </c>
      <c r="N109" s="2" t="s">
        <v>78</v>
      </c>
    </row>
    <row r="110" spans="1:14">
      <c r="C110" s="1" t="s">
        <v>94</v>
      </c>
      <c r="D110" s="2">
        <v>213</v>
      </c>
      <c r="E110" s="2" t="s">
        <v>179</v>
      </c>
      <c r="F110" s="2" t="s">
        <v>56</v>
      </c>
      <c r="G110" s="2">
        <v>157</v>
      </c>
      <c r="H110" s="2" t="s">
        <v>107</v>
      </c>
      <c r="I110" s="2" t="s">
        <v>122</v>
      </c>
      <c r="J110" s="2">
        <v>56</v>
      </c>
      <c r="K110" s="2" t="s">
        <v>113</v>
      </c>
      <c r="L110" s="2" t="s">
        <v>60</v>
      </c>
      <c r="M110" s="2" t="s">
        <v>186</v>
      </c>
      <c r="N110" s="2" t="s">
        <v>194</v>
      </c>
    </row>
    <row r="111" spans="1:14">
      <c r="C111" s="1" t="s">
        <v>96</v>
      </c>
      <c r="D111" s="2">
        <v>181</v>
      </c>
      <c r="E111" s="2" t="s">
        <v>180</v>
      </c>
      <c r="F111" s="2" t="s">
        <v>66</v>
      </c>
      <c r="G111" s="2">
        <v>156</v>
      </c>
      <c r="H111" s="2" t="s">
        <v>107</v>
      </c>
      <c r="I111" s="2" t="s">
        <v>122</v>
      </c>
      <c r="J111" s="2">
        <v>25</v>
      </c>
      <c r="K111" s="2" t="s">
        <v>60</v>
      </c>
      <c r="L111" s="2" t="s">
        <v>51</v>
      </c>
      <c r="M111" s="2" t="s">
        <v>136</v>
      </c>
      <c r="N111" s="2" t="s">
        <v>147</v>
      </c>
    </row>
    <row r="112" spans="1:14">
      <c r="C112" s="1" t="s">
        <v>92</v>
      </c>
      <c r="D112" s="2">
        <v>176</v>
      </c>
      <c r="E112" s="2" t="s">
        <v>74</v>
      </c>
      <c r="F112" s="2" t="s">
        <v>54</v>
      </c>
      <c r="G112" s="2">
        <v>140</v>
      </c>
      <c r="H112" s="2" t="s">
        <v>73</v>
      </c>
      <c r="I112" s="2" t="s">
        <v>110</v>
      </c>
      <c r="J112" s="2">
        <v>36</v>
      </c>
      <c r="K112" s="2" t="s">
        <v>79</v>
      </c>
      <c r="L112" s="2" t="s">
        <v>126</v>
      </c>
      <c r="M112" s="2" t="s">
        <v>187</v>
      </c>
      <c r="N112" s="2" t="s">
        <v>195</v>
      </c>
    </row>
    <row r="113" spans="3:14">
      <c r="C113" s="1" t="s">
        <v>95</v>
      </c>
      <c r="D113" s="2">
        <v>155</v>
      </c>
      <c r="E113" s="2" t="s">
        <v>107</v>
      </c>
      <c r="F113" s="2" t="s">
        <v>122</v>
      </c>
      <c r="G113" s="2">
        <v>139</v>
      </c>
      <c r="H113" s="2" t="s">
        <v>174</v>
      </c>
      <c r="I113" s="2" t="s">
        <v>110</v>
      </c>
      <c r="J113" s="2">
        <v>16</v>
      </c>
      <c r="K113" s="2" t="s">
        <v>72</v>
      </c>
      <c r="L113" s="2" t="s">
        <v>52</v>
      </c>
      <c r="M113" s="2" t="s">
        <v>135</v>
      </c>
      <c r="N113" s="2" t="s">
        <v>146</v>
      </c>
    </row>
    <row r="114" spans="3:14">
      <c r="C114" s="1" t="s">
        <v>93</v>
      </c>
      <c r="D114" s="2">
        <v>140</v>
      </c>
      <c r="E114" s="2" t="s">
        <v>73</v>
      </c>
      <c r="F114" s="2" t="s">
        <v>110</v>
      </c>
      <c r="G114" s="2">
        <v>128</v>
      </c>
      <c r="H114" s="2" t="s">
        <v>118</v>
      </c>
      <c r="I114" s="2" t="s">
        <v>111</v>
      </c>
      <c r="J114" s="2">
        <v>12</v>
      </c>
      <c r="K114" s="2" t="s">
        <v>51</v>
      </c>
      <c r="L114" s="2" t="s">
        <v>52</v>
      </c>
      <c r="M114" s="2" t="s">
        <v>188</v>
      </c>
      <c r="N114" s="2" t="s">
        <v>196</v>
      </c>
    </row>
    <row r="115" spans="3:14">
      <c r="C115" s="1" t="s">
        <v>100</v>
      </c>
      <c r="D115" s="2">
        <v>79</v>
      </c>
      <c r="E115" s="2" t="s">
        <v>80</v>
      </c>
      <c r="F115" s="2" t="s">
        <v>61</v>
      </c>
      <c r="G115" s="2">
        <v>42</v>
      </c>
      <c r="H115" s="2" t="s">
        <v>129</v>
      </c>
      <c r="I115" s="2" t="s">
        <v>126</v>
      </c>
      <c r="J115" s="2">
        <v>37</v>
      </c>
      <c r="K115" s="2" t="s">
        <v>61</v>
      </c>
      <c r="L115" s="2" t="s">
        <v>126</v>
      </c>
      <c r="M115" s="2" t="s">
        <v>189</v>
      </c>
      <c r="N115" s="2" t="s">
        <v>197</v>
      </c>
    </row>
    <row r="116" spans="3:14">
      <c r="C116" s="1" t="s">
        <v>99</v>
      </c>
      <c r="D116" s="2">
        <v>78</v>
      </c>
      <c r="E116" s="2" t="s">
        <v>122</v>
      </c>
      <c r="F116" s="2" t="s">
        <v>61</v>
      </c>
      <c r="G116" s="2">
        <v>75</v>
      </c>
      <c r="H116" s="2" t="s">
        <v>122</v>
      </c>
      <c r="I116" s="2" t="s">
        <v>61</v>
      </c>
      <c r="J116" s="2">
        <v>3</v>
      </c>
      <c r="K116" s="2" t="s">
        <v>53</v>
      </c>
      <c r="L116" s="2" t="s">
        <v>50</v>
      </c>
      <c r="M116" s="2" t="s">
        <v>190</v>
      </c>
      <c r="N116" s="2" t="s">
        <v>65</v>
      </c>
    </row>
    <row r="117" spans="3:14">
      <c r="C117" s="1" t="s">
        <v>103</v>
      </c>
      <c r="D117" s="2">
        <v>67</v>
      </c>
      <c r="E117" s="2" t="s">
        <v>110</v>
      </c>
      <c r="F117" s="2" t="s">
        <v>79</v>
      </c>
      <c r="G117" s="2">
        <v>9</v>
      </c>
      <c r="H117" s="2" t="s">
        <v>52</v>
      </c>
      <c r="I117" s="2" t="s">
        <v>53</v>
      </c>
      <c r="J117" s="2">
        <v>58</v>
      </c>
      <c r="K117" s="2" t="s">
        <v>113</v>
      </c>
      <c r="L117" s="2" t="s">
        <v>114</v>
      </c>
      <c r="M117" s="2" t="s">
        <v>191</v>
      </c>
      <c r="N117" s="2" t="s">
        <v>198</v>
      </c>
    </row>
    <row r="118" spans="3:14">
      <c r="C118" s="1" t="s">
        <v>177</v>
      </c>
      <c r="D118" s="2">
        <v>64</v>
      </c>
      <c r="E118" s="2" t="s">
        <v>111</v>
      </c>
      <c r="F118" s="2" t="s">
        <v>114</v>
      </c>
      <c r="G118" s="2">
        <v>60</v>
      </c>
      <c r="H118" s="2" t="s">
        <v>76</v>
      </c>
      <c r="I118" s="2" t="s">
        <v>114</v>
      </c>
      <c r="J118" s="2">
        <v>4</v>
      </c>
      <c r="K118" s="2" t="s">
        <v>53</v>
      </c>
      <c r="L118" s="2" t="s">
        <v>53</v>
      </c>
      <c r="M118" s="2" t="s">
        <v>192</v>
      </c>
      <c r="N118" s="2" t="s">
        <v>199</v>
      </c>
    </row>
    <row r="119" spans="3:14" s="7" customFormat="1">
      <c r="C119" s="8" t="s">
        <v>3</v>
      </c>
      <c r="D119" s="7">
        <v>1439</v>
      </c>
      <c r="E119" s="7" t="s">
        <v>181</v>
      </c>
      <c r="F119" s="7" t="s">
        <v>144</v>
      </c>
      <c r="G119" s="7">
        <v>1121</v>
      </c>
      <c r="H119" s="7" t="s">
        <v>182</v>
      </c>
      <c r="I119" s="7" t="s">
        <v>183</v>
      </c>
      <c r="J119" s="7">
        <v>318</v>
      </c>
      <c r="K119" s="7" t="s">
        <v>184</v>
      </c>
      <c r="L119" s="7" t="s">
        <v>107</v>
      </c>
      <c r="M119" s="7" t="s">
        <v>193</v>
      </c>
      <c r="N119" s="7" t="s">
        <v>200</v>
      </c>
    </row>
    <row r="122" spans="3:14">
      <c r="C122" s="5" t="s">
        <v>208</v>
      </c>
    </row>
    <row r="123" spans="3:14">
      <c r="C123" s="6" t="s">
        <v>101</v>
      </c>
      <c r="D123" s="6">
        <v>1</v>
      </c>
      <c r="E123" s="6">
        <v>2</v>
      </c>
      <c r="F123" s="6">
        <v>3</v>
      </c>
      <c r="G123" s="6">
        <v>4</v>
      </c>
      <c r="H123" s="6">
        <v>5</v>
      </c>
      <c r="I123" s="6" t="s">
        <v>168</v>
      </c>
    </row>
    <row r="124" spans="3:14">
      <c r="C124" s="1" t="s">
        <v>91</v>
      </c>
      <c r="D124" s="2">
        <v>9</v>
      </c>
      <c r="E124" s="2">
        <v>59</v>
      </c>
      <c r="F124" s="2">
        <v>152</v>
      </c>
      <c r="G124" s="2">
        <v>53</v>
      </c>
      <c r="H124" s="2">
        <v>13</v>
      </c>
      <c r="I124" s="2">
        <v>286</v>
      </c>
    </row>
    <row r="125" spans="3:14">
      <c r="C125" s="1" t="s">
        <v>94</v>
      </c>
      <c r="D125" s="2">
        <v>3</v>
      </c>
      <c r="E125" s="2">
        <v>53</v>
      </c>
      <c r="F125" s="2">
        <v>98</v>
      </c>
      <c r="G125" s="2">
        <v>53</v>
      </c>
      <c r="H125" s="2">
        <v>6</v>
      </c>
      <c r="I125" s="2">
        <v>213</v>
      </c>
    </row>
    <row r="126" spans="3:14">
      <c r="C126" s="1" t="s">
        <v>96</v>
      </c>
      <c r="D126" s="2">
        <v>0</v>
      </c>
      <c r="E126" s="2">
        <v>25</v>
      </c>
      <c r="F126" s="2">
        <v>114</v>
      </c>
      <c r="G126" s="2">
        <v>41</v>
      </c>
      <c r="H126" s="2">
        <v>1</v>
      </c>
      <c r="I126" s="2">
        <v>181</v>
      </c>
    </row>
    <row r="127" spans="3:14">
      <c r="C127" s="1" t="s">
        <v>92</v>
      </c>
      <c r="D127" s="2">
        <v>4</v>
      </c>
      <c r="E127" s="2">
        <v>33</v>
      </c>
      <c r="F127" s="2">
        <v>87</v>
      </c>
      <c r="G127" s="2">
        <v>43</v>
      </c>
      <c r="H127" s="2">
        <v>9</v>
      </c>
      <c r="I127" s="2">
        <v>176</v>
      </c>
    </row>
    <row r="128" spans="3:14">
      <c r="C128" s="1" t="s">
        <v>95</v>
      </c>
      <c r="D128" s="2">
        <v>2</v>
      </c>
      <c r="E128" s="2">
        <v>11</v>
      </c>
      <c r="F128" s="2">
        <v>84</v>
      </c>
      <c r="G128" s="2">
        <v>52</v>
      </c>
      <c r="H128" s="2">
        <v>6</v>
      </c>
      <c r="I128" s="2">
        <v>155</v>
      </c>
    </row>
    <row r="129" spans="1:9">
      <c r="C129" s="1" t="s">
        <v>93</v>
      </c>
      <c r="D129" s="2">
        <v>0</v>
      </c>
      <c r="E129" s="2">
        <v>12</v>
      </c>
      <c r="F129" s="2">
        <v>107</v>
      </c>
      <c r="G129" s="2">
        <v>18</v>
      </c>
      <c r="H129" s="2">
        <v>3</v>
      </c>
      <c r="I129" s="2">
        <v>140</v>
      </c>
    </row>
    <row r="130" spans="1:9">
      <c r="C130" s="1" t="s">
        <v>100</v>
      </c>
      <c r="D130" s="2">
        <v>3</v>
      </c>
      <c r="E130" s="2">
        <v>33</v>
      </c>
      <c r="F130" s="2">
        <v>31</v>
      </c>
      <c r="G130" s="2">
        <v>11</v>
      </c>
      <c r="H130" s="2">
        <v>1</v>
      </c>
      <c r="I130" s="2">
        <v>79</v>
      </c>
    </row>
    <row r="131" spans="1:9">
      <c r="C131" s="1" t="s">
        <v>99</v>
      </c>
      <c r="D131" s="2">
        <v>0</v>
      </c>
      <c r="E131" s="2">
        <v>3</v>
      </c>
      <c r="F131" s="2">
        <v>9</v>
      </c>
      <c r="G131" s="2">
        <v>51</v>
      </c>
      <c r="H131" s="2">
        <v>15</v>
      </c>
      <c r="I131" s="2">
        <v>78</v>
      </c>
    </row>
    <row r="132" spans="1:9">
      <c r="C132" s="1" t="s">
        <v>103</v>
      </c>
      <c r="D132" s="2">
        <v>37</v>
      </c>
      <c r="E132" s="2">
        <v>27</v>
      </c>
      <c r="F132" s="2">
        <v>3</v>
      </c>
      <c r="G132" s="2">
        <v>0</v>
      </c>
      <c r="H132" s="2">
        <v>0</v>
      </c>
      <c r="I132" s="2">
        <v>67</v>
      </c>
    </row>
    <row r="133" spans="1:9">
      <c r="C133" s="1" t="s">
        <v>177</v>
      </c>
      <c r="D133" s="2">
        <v>0</v>
      </c>
      <c r="E133" s="2">
        <v>0</v>
      </c>
      <c r="F133" s="2">
        <v>10</v>
      </c>
      <c r="G133" s="2">
        <v>46</v>
      </c>
      <c r="H133" s="2">
        <v>8</v>
      </c>
      <c r="I133" s="2">
        <v>64</v>
      </c>
    </row>
    <row r="134" spans="1:9" s="7" customFormat="1">
      <c r="C134" s="8" t="s">
        <v>3</v>
      </c>
      <c r="D134" s="7">
        <v>58</v>
      </c>
      <c r="E134" s="7">
        <v>256</v>
      </c>
      <c r="F134" s="7">
        <v>695</v>
      </c>
      <c r="G134" s="7">
        <v>368</v>
      </c>
      <c r="H134" s="7">
        <v>62</v>
      </c>
      <c r="I134" s="7">
        <v>1439</v>
      </c>
    </row>
    <row r="135" spans="1:9" s="7" customFormat="1">
      <c r="C135" s="8" t="s">
        <v>209</v>
      </c>
      <c r="D135" s="7" t="s">
        <v>210</v>
      </c>
      <c r="E135" s="7" t="s">
        <v>211</v>
      </c>
      <c r="F135" s="7" t="s">
        <v>212</v>
      </c>
      <c r="G135" s="7" t="s">
        <v>213</v>
      </c>
      <c r="H135" s="7" t="s">
        <v>214</v>
      </c>
      <c r="I135" s="7" t="s">
        <v>89</v>
      </c>
    </row>
    <row r="142" spans="1:9">
      <c r="A142" s="9"/>
      <c r="B142" s="9" t="s">
        <v>48</v>
      </c>
      <c r="C142" s="9"/>
    </row>
    <row r="144" spans="1:9">
      <c r="C144" s="5" t="s">
        <v>162</v>
      </c>
    </row>
    <row r="145" spans="3:9">
      <c r="C145" s="6" t="s">
        <v>101</v>
      </c>
      <c r="D145" s="6">
        <v>1</v>
      </c>
      <c r="E145" s="6">
        <v>2</v>
      </c>
      <c r="F145" s="6">
        <v>3</v>
      </c>
      <c r="G145" s="6">
        <v>4</v>
      </c>
      <c r="H145" s="6">
        <v>5</v>
      </c>
      <c r="I145" s="6" t="s">
        <v>168</v>
      </c>
    </row>
    <row r="146" spans="3:9">
      <c r="C146" s="1" t="s">
        <v>91</v>
      </c>
      <c r="D146" s="2">
        <v>0</v>
      </c>
      <c r="E146" s="2">
        <v>4</v>
      </c>
      <c r="F146" s="2">
        <v>152</v>
      </c>
      <c r="G146" s="2">
        <v>48</v>
      </c>
      <c r="H146" s="2">
        <v>11</v>
      </c>
      <c r="I146" s="2">
        <v>215</v>
      </c>
    </row>
    <row r="147" spans="3:9">
      <c r="C147" s="1" t="s">
        <v>94</v>
      </c>
      <c r="D147" s="2">
        <v>1</v>
      </c>
      <c r="E147" s="2">
        <v>6</v>
      </c>
      <c r="F147" s="2">
        <v>98</v>
      </c>
      <c r="G147" s="2">
        <v>48</v>
      </c>
      <c r="H147" s="2">
        <v>4</v>
      </c>
      <c r="I147" s="2">
        <v>157</v>
      </c>
    </row>
    <row r="148" spans="3:9">
      <c r="C148" s="1" t="s">
        <v>96</v>
      </c>
      <c r="D148" s="2">
        <v>0</v>
      </c>
      <c r="E148" s="2">
        <v>5</v>
      </c>
      <c r="F148" s="2">
        <v>114</v>
      </c>
      <c r="G148" s="2">
        <v>37</v>
      </c>
      <c r="H148" s="2">
        <v>0</v>
      </c>
      <c r="I148" s="2">
        <v>156</v>
      </c>
    </row>
    <row r="149" spans="3:9">
      <c r="C149" s="1" t="s">
        <v>92</v>
      </c>
      <c r="D149" s="2">
        <v>1</v>
      </c>
      <c r="E149" s="2">
        <v>3</v>
      </c>
      <c r="F149" s="2">
        <v>87</v>
      </c>
      <c r="G149" s="2">
        <v>40</v>
      </c>
      <c r="H149" s="2">
        <v>9</v>
      </c>
      <c r="I149" s="2">
        <v>140</v>
      </c>
    </row>
    <row r="150" spans="3:9">
      <c r="C150" s="1" t="s">
        <v>95</v>
      </c>
      <c r="D150" s="2">
        <v>0</v>
      </c>
      <c r="E150" s="2">
        <v>1</v>
      </c>
      <c r="F150" s="2">
        <v>84</v>
      </c>
      <c r="G150" s="2">
        <v>49</v>
      </c>
      <c r="H150" s="2">
        <v>5</v>
      </c>
      <c r="I150" s="2">
        <v>139</v>
      </c>
    </row>
    <row r="151" spans="3:9">
      <c r="C151" s="1" t="s">
        <v>93</v>
      </c>
      <c r="D151" s="2">
        <v>0</v>
      </c>
      <c r="E151" s="2">
        <v>1</v>
      </c>
      <c r="F151" s="2">
        <v>107</v>
      </c>
      <c r="G151" s="2">
        <v>18</v>
      </c>
      <c r="H151" s="2">
        <v>2</v>
      </c>
      <c r="I151" s="2">
        <v>128</v>
      </c>
    </row>
    <row r="152" spans="3:9">
      <c r="C152" s="1" t="s">
        <v>100</v>
      </c>
      <c r="D152" s="2">
        <v>0</v>
      </c>
      <c r="E152" s="2">
        <v>0</v>
      </c>
      <c r="F152" s="2">
        <v>31</v>
      </c>
      <c r="G152" s="2">
        <v>10</v>
      </c>
      <c r="H152" s="2">
        <v>1</v>
      </c>
      <c r="I152" s="2">
        <v>42</v>
      </c>
    </row>
    <row r="153" spans="3:9">
      <c r="C153" s="1" t="s">
        <v>99</v>
      </c>
      <c r="D153" s="2">
        <v>0</v>
      </c>
      <c r="E153" s="2">
        <v>0</v>
      </c>
      <c r="F153" s="2">
        <v>9</v>
      </c>
      <c r="G153" s="2">
        <v>51</v>
      </c>
      <c r="H153" s="2">
        <v>15</v>
      </c>
      <c r="I153" s="2">
        <v>75</v>
      </c>
    </row>
    <row r="154" spans="3:9">
      <c r="C154" s="1" t="s">
        <v>103</v>
      </c>
      <c r="D154" s="2">
        <v>2</v>
      </c>
      <c r="E154" s="2">
        <v>4</v>
      </c>
      <c r="F154" s="2">
        <v>3</v>
      </c>
      <c r="G154" s="2">
        <v>0</v>
      </c>
      <c r="H154" s="2">
        <v>0</v>
      </c>
      <c r="I154" s="2">
        <v>9</v>
      </c>
    </row>
    <row r="155" spans="3:9">
      <c r="C155" s="1" t="s">
        <v>177</v>
      </c>
      <c r="D155" s="2">
        <v>0</v>
      </c>
      <c r="E155" s="2">
        <v>0</v>
      </c>
      <c r="F155" s="2">
        <v>10</v>
      </c>
      <c r="G155" s="2">
        <v>43</v>
      </c>
      <c r="H155" s="2">
        <v>7</v>
      </c>
      <c r="I155" s="2">
        <v>60</v>
      </c>
    </row>
    <row r="156" spans="3:9" s="7" customFormat="1">
      <c r="C156" s="8" t="s">
        <v>3</v>
      </c>
      <c r="D156" s="7">
        <v>4</v>
      </c>
      <c r="E156" s="7">
        <v>24</v>
      </c>
      <c r="F156" s="7">
        <v>695</v>
      </c>
      <c r="G156" s="7">
        <v>344</v>
      </c>
      <c r="H156" s="7">
        <v>54</v>
      </c>
      <c r="I156" s="7">
        <v>1121</v>
      </c>
    </row>
    <row r="157" spans="3:9" s="7" customFormat="1">
      <c r="C157" s="8" t="s">
        <v>209</v>
      </c>
      <c r="D157" s="7" t="s">
        <v>51</v>
      </c>
      <c r="E157" s="7" t="s">
        <v>111</v>
      </c>
      <c r="F157" s="7" t="s">
        <v>212</v>
      </c>
      <c r="G157" s="7" t="s">
        <v>215</v>
      </c>
      <c r="H157" s="7" t="s">
        <v>65</v>
      </c>
      <c r="I157" s="7" t="s">
        <v>193</v>
      </c>
    </row>
    <row r="164" spans="1:9">
      <c r="A164" s="9"/>
      <c r="B164" s="9" t="s">
        <v>69</v>
      </c>
      <c r="C164" s="9"/>
    </row>
    <row r="166" spans="1:9">
      <c r="C166" s="5" t="s">
        <v>162</v>
      </c>
    </row>
    <row r="167" spans="1:9">
      <c r="C167" s="6" t="s">
        <v>101</v>
      </c>
      <c r="D167" s="6">
        <v>1</v>
      </c>
      <c r="E167" s="6">
        <v>2</v>
      </c>
      <c r="F167" s="6">
        <v>3</v>
      </c>
      <c r="G167" s="6">
        <v>4</v>
      </c>
      <c r="H167" s="6">
        <v>5</v>
      </c>
      <c r="I167" s="6" t="s">
        <v>168</v>
      </c>
    </row>
    <row r="168" spans="1:9">
      <c r="C168" s="1" t="s">
        <v>91</v>
      </c>
      <c r="D168" s="2">
        <v>9</v>
      </c>
      <c r="E168" s="2">
        <v>55</v>
      </c>
      <c r="F168" s="2">
        <v>0</v>
      </c>
      <c r="G168" s="2">
        <v>5</v>
      </c>
      <c r="H168" s="2">
        <v>2</v>
      </c>
      <c r="I168" s="2">
        <v>71</v>
      </c>
    </row>
    <row r="169" spans="1:9">
      <c r="C169" s="1" t="s">
        <v>94</v>
      </c>
      <c r="D169" s="2">
        <v>2</v>
      </c>
      <c r="E169" s="2">
        <v>47</v>
      </c>
      <c r="F169" s="2">
        <v>0</v>
      </c>
      <c r="G169" s="2">
        <v>5</v>
      </c>
      <c r="H169" s="2">
        <v>2</v>
      </c>
      <c r="I169" s="2">
        <v>56</v>
      </c>
    </row>
    <row r="170" spans="1:9">
      <c r="C170" s="1" t="s">
        <v>96</v>
      </c>
      <c r="D170" s="2">
        <v>0</v>
      </c>
      <c r="E170" s="2">
        <v>20</v>
      </c>
      <c r="F170" s="2">
        <v>0</v>
      </c>
      <c r="G170" s="2">
        <v>4</v>
      </c>
      <c r="H170" s="2">
        <v>1</v>
      </c>
      <c r="I170" s="2">
        <v>25</v>
      </c>
    </row>
    <row r="171" spans="1:9">
      <c r="C171" s="1" t="s">
        <v>92</v>
      </c>
      <c r="D171" s="2">
        <v>3</v>
      </c>
      <c r="E171" s="2">
        <v>30</v>
      </c>
      <c r="F171" s="2">
        <v>0</v>
      </c>
      <c r="G171" s="2">
        <v>3</v>
      </c>
      <c r="H171" s="2">
        <v>0</v>
      </c>
      <c r="I171" s="2">
        <v>36</v>
      </c>
    </row>
    <row r="172" spans="1:9">
      <c r="C172" s="1" t="s">
        <v>95</v>
      </c>
      <c r="D172" s="2">
        <v>2</v>
      </c>
      <c r="E172" s="2">
        <v>10</v>
      </c>
      <c r="F172" s="2">
        <v>0</v>
      </c>
      <c r="G172" s="2">
        <v>3</v>
      </c>
      <c r="H172" s="2">
        <v>1</v>
      </c>
      <c r="I172" s="2">
        <v>16</v>
      </c>
    </row>
    <row r="173" spans="1:9">
      <c r="C173" s="1" t="s">
        <v>93</v>
      </c>
      <c r="D173" s="2">
        <v>0</v>
      </c>
      <c r="E173" s="2">
        <v>11</v>
      </c>
      <c r="F173" s="2">
        <v>0</v>
      </c>
      <c r="G173" s="2">
        <v>0</v>
      </c>
      <c r="H173" s="2">
        <v>1</v>
      </c>
      <c r="I173" s="2">
        <v>12</v>
      </c>
    </row>
    <row r="174" spans="1:9">
      <c r="C174" s="1" t="s">
        <v>100</v>
      </c>
      <c r="D174" s="2">
        <v>3</v>
      </c>
      <c r="E174" s="2">
        <v>33</v>
      </c>
      <c r="F174" s="2">
        <v>0</v>
      </c>
      <c r="G174" s="2">
        <v>1</v>
      </c>
      <c r="H174" s="2">
        <v>0</v>
      </c>
      <c r="I174" s="2">
        <v>37</v>
      </c>
    </row>
    <row r="175" spans="1:9">
      <c r="C175" s="1" t="s">
        <v>99</v>
      </c>
      <c r="D175" s="2">
        <v>0</v>
      </c>
      <c r="E175" s="2">
        <v>3</v>
      </c>
      <c r="F175" s="2">
        <v>0</v>
      </c>
      <c r="G175" s="2">
        <v>0</v>
      </c>
      <c r="H175" s="2">
        <v>0</v>
      </c>
      <c r="I175" s="2">
        <v>3</v>
      </c>
    </row>
    <row r="176" spans="1:9">
      <c r="C176" s="1" t="s">
        <v>103</v>
      </c>
      <c r="D176" s="2">
        <v>35</v>
      </c>
      <c r="E176" s="2">
        <v>23</v>
      </c>
      <c r="F176" s="2">
        <v>0</v>
      </c>
      <c r="G176" s="2">
        <v>0</v>
      </c>
      <c r="H176" s="2">
        <v>0</v>
      </c>
      <c r="I176" s="2">
        <v>58</v>
      </c>
    </row>
    <row r="177" spans="3:13">
      <c r="C177" s="1" t="s">
        <v>177</v>
      </c>
      <c r="D177" s="2">
        <v>0</v>
      </c>
      <c r="E177" s="2">
        <v>0</v>
      </c>
      <c r="F177" s="2">
        <v>0</v>
      </c>
      <c r="G177" s="2">
        <v>3</v>
      </c>
      <c r="H177" s="2">
        <v>1</v>
      </c>
      <c r="I177" s="2">
        <v>4</v>
      </c>
    </row>
    <row r="178" spans="3:13" s="7" customFormat="1">
      <c r="C178" s="8" t="s">
        <v>3</v>
      </c>
      <c r="D178" s="7">
        <v>54</v>
      </c>
      <c r="E178" s="7">
        <v>232</v>
      </c>
      <c r="F178" s="7">
        <v>0</v>
      </c>
      <c r="G178" s="7">
        <v>24</v>
      </c>
      <c r="H178" s="7">
        <v>8</v>
      </c>
      <c r="I178" s="7">
        <v>318</v>
      </c>
    </row>
    <row r="179" spans="3:13" s="7" customFormat="1">
      <c r="C179" s="8" t="s">
        <v>209</v>
      </c>
      <c r="D179" s="7" t="s">
        <v>65</v>
      </c>
      <c r="E179" s="7" t="s">
        <v>143</v>
      </c>
      <c r="F179" s="7" t="s">
        <v>50</v>
      </c>
      <c r="G179" s="7" t="s">
        <v>111</v>
      </c>
      <c r="H179" s="7" t="s">
        <v>120</v>
      </c>
      <c r="I179" s="7" t="s">
        <v>200</v>
      </c>
    </row>
    <row r="186" spans="3:13" s="3" customFormat="1" ht="20" customHeight="1">
      <c r="C186" s="4" t="s">
        <v>216</v>
      </c>
    </row>
    <row r="188" spans="3:13">
      <c r="C188" s="5" t="s">
        <v>217</v>
      </c>
    </row>
    <row r="189" spans="3:13">
      <c r="C189" s="6" t="s">
        <v>237</v>
      </c>
      <c r="D189" s="6" t="s">
        <v>238</v>
      </c>
      <c r="E189" s="6" t="s">
        <v>40</v>
      </c>
      <c r="F189" s="6" t="s">
        <v>239</v>
      </c>
      <c r="G189" s="6" t="s">
        <v>176</v>
      </c>
      <c r="H189" s="6" t="s">
        <v>240</v>
      </c>
      <c r="I189" s="6" t="s">
        <v>154</v>
      </c>
      <c r="J189" s="6" t="s">
        <v>241</v>
      </c>
      <c r="K189" s="6" t="s">
        <v>157</v>
      </c>
      <c r="L189" s="6" t="s">
        <v>242</v>
      </c>
      <c r="M189" s="6" t="s">
        <v>243</v>
      </c>
    </row>
    <row r="190" spans="3:13">
      <c r="C190" s="1" t="s">
        <v>218</v>
      </c>
      <c r="D190" s="2">
        <v>6900</v>
      </c>
      <c r="E190" s="2">
        <v>3500</v>
      </c>
      <c r="F190" s="2" t="s">
        <v>221</v>
      </c>
      <c r="G190" s="2">
        <v>3400</v>
      </c>
      <c r="H190" s="2" t="s">
        <v>225</v>
      </c>
      <c r="I190" s="2">
        <v>2438</v>
      </c>
      <c r="J190" s="2" t="s">
        <v>228</v>
      </c>
      <c r="K190" s="2">
        <v>1062</v>
      </c>
      <c r="L190" s="2" t="s">
        <v>232</v>
      </c>
      <c r="M190" s="2" t="s">
        <v>235</v>
      </c>
    </row>
    <row r="191" spans="3:13">
      <c r="C191" s="1" t="s">
        <v>219</v>
      </c>
      <c r="D191" s="2">
        <v>516</v>
      </c>
      <c r="E191" s="2">
        <v>227</v>
      </c>
      <c r="F191" s="2" t="s">
        <v>222</v>
      </c>
      <c r="G191" s="2">
        <v>289</v>
      </c>
      <c r="H191" s="2" t="s">
        <v>226</v>
      </c>
      <c r="I191" s="2">
        <v>165</v>
      </c>
      <c r="J191" s="2" t="s">
        <v>229</v>
      </c>
      <c r="K191" s="2">
        <v>62</v>
      </c>
      <c r="L191" s="2" t="s">
        <v>233</v>
      </c>
      <c r="M191" s="2" t="s">
        <v>109</v>
      </c>
    </row>
    <row r="192" spans="3:13">
      <c r="C192" s="1" t="s">
        <v>220</v>
      </c>
      <c r="D192" s="2">
        <v>116</v>
      </c>
      <c r="E192" s="2">
        <v>60</v>
      </c>
      <c r="F192" s="2" t="s">
        <v>223</v>
      </c>
      <c r="G192" s="2">
        <v>56</v>
      </c>
      <c r="H192" s="2" t="s">
        <v>212</v>
      </c>
      <c r="I192" s="2">
        <v>50</v>
      </c>
      <c r="J192" s="2" t="s">
        <v>230</v>
      </c>
      <c r="K192" s="2">
        <v>10</v>
      </c>
      <c r="L192" s="2" t="s">
        <v>164</v>
      </c>
      <c r="M192" s="2" t="s">
        <v>114</v>
      </c>
    </row>
    <row r="193" spans="3:13" s="7" customFormat="1">
      <c r="C193" s="8" t="s">
        <v>3</v>
      </c>
      <c r="D193" s="7">
        <v>7532</v>
      </c>
      <c r="E193" s="7">
        <v>3787</v>
      </c>
      <c r="F193" s="7" t="s">
        <v>224</v>
      </c>
      <c r="G193" s="7">
        <v>3745</v>
      </c>
      <c r="H193" s="7" t="s">
        <v>227</v>
      </c>
      <c r="I193" s="7">
        <v>2653</v>
      </c>
      <c r="J193" s="7" t="s">
        <v>231</v>
      </c>
      <c r="K193" s="7">
        <v>1134</v>
      </c>
      <c r="L193" s="7" t="s">
        <v>234</v>
      </c>
      <c r="M193" s="7" t="s">
        <v>236</v>
      </c>
    </row>
    <row r="195" spans="3:13" s="3" customFormat="1" ht="20" customHeight="1">
      <c r="C195" s="4" t="s">
        <v>218</v>
      </c>
    </row>
    <row r="197" spans="3:13">
      <c r="C197" s="5" t="s">
        <v>245</v>
      </c>
    </row>
    <row r="198" spans="3:13">
      <c r="C198" s="6" t="s">
        <v>101</v>
      </c>
      <c r="D198" s="6" t="s">
        <v>283</v>
      </c>
      <c r="E198" s="6" t="s">
        <v>40</v>
      </c>
      <c r="F198" s="6" t="s">
        <v>239</v>
      </c>
      <c r="G198" s="6" t="s">
        <v>176</v>
      </c>
      <c r="H198" s="6" t="s">
        <v>284</v>
      </c>
      <c r="I198" s="6" t="s">
        <v>42</v>
      </c>
      <c r="J198" s="6" t="s">
        <v>241</v>
      </c>
      <c r="K198" s="6" t="s">
        <v>157</v>
      </c>
      <c r="L198" s="6" t="s">
        <v>242</v>
      </c>
    </row>
    <row r="199" spans="3:13">
      <c r="C199" s="1" t="s">
        <v>91</v>
      </c>
      <c r="D199" s="2">
        <v>613</v>
      </c>
      <c r="E199" s="2">
        <v>341</v>
      </c>
      <c r="F199" s="2" t="s">
        <v>246</v>
      </c>
      <c r="G199" s="2">
        <v>272</v>
      </c>
      <c r="H199" s="2" t="s">
        <v>255</v>
      </c>
      <c r="I199" s="2">
        <v>257</v>
      </c>
      <c r="J199" s="2" t="s">
        <v>264</v>
      </c>
      <c r="K199" s="2">
        <v>84</v>
      </c>
      <c r="L199" s="2" t="s">
        <v>274</v>
      </c>
    </row>
    <row r="200" spans="3:13">
      <c r="C200" s="1" t="s">
        <v>94</v>
      </c>
      <c r="D200" s="2">
        <v>349</v>
      </c>
      <c r="E200" s="2">
        <v>152</v>
      </c>
      <c r="F200" s="2" t="s">
        <v>247</v>
      </c>
      <c r="G200" s="2">
        <v>197</v>
      </c>
      <c r="H200" s="2" t="s">
        <v>256</v>
      </c>
      <c r="I200" s="2">
        <v>125</v>
      </c>
      <c r="J200" s="2" t="s">
        <v>265</v>
      </c>
      <c r="K200" s="2">
        <v>27</v>
      </c>
      <c r="L200" s="2" t="s">
        <v>211</v>
      </c>
    </row>
    <row r="201" spans="3:13">
      <c r="C201" s="1" t="s">
        <v>96</v>
      </c>
      <c r="D201" s="2">
        <v>339</v>
      </c>
      <c r="E201" s="2">
        <v>168</v>
      </c>
      <c r="F201" s="2" t="s">
        <v>248</v>
      </c>
      <c r="G201" s="2">
        <v>171</v>
      </c>
      <c r="H201" s="2" t="s">
        <v>257</v>
      </c>
      <c r="I201" s="2">
        <v>145</v>
      </c>
      <c r="J201" s="2" t="s">
        <v>266</v>
      </c>
      <c r="K201" s="2">
        <v>23</v>
      </c>
      <c r="L201" s="2" t="s">
        <v>275</v>
      </c>
    </row>
    <row r="202" spans="3:13">
      <c r="C202" s="1" t="s">
        <v>92</v>
      </c>
      <c r="D202" s="2">
        <v>329</v>
      </c>
      <c r="E202" s="2">
        <v>158</v>
      </c>
      <c r="F202" s="2" t="s">
        <v>249</v>
      </c>
      <c r="G202" s="2">
        <v>171</v>
      </c>
      <c r="H202" s="2" t="s">
        <v>258</v>
      </c>
      <c r="I202" s="2">
        <v>128</v>
      </c>
      <c r="J202" s="2" t="s">
        <v>267</v>
      </c>
      <c r="K202" s="2">
        <v>30</v>
      </c>
      <c r="L202" s="2" t="s">
        <v>276</v>
      </c>
    </row>
    <row r="203" spans="3:13">
      <c r="C203" s="1" t="s">
        <v>95</v>
      </c>
      <c r="D203" s="2">
        <v>280</v>
      </c>
      <c r="E203" s="2">
        <v>131</v>
      </c>
      <c r="F203" s="2" t="s">
        <v>197</v>
      </c>
      <c r="G203" s="2">
        <v>149</v>
      </c>
      <c r="H203" s="2" t="s">
        <v>189</v>
      </c>
      <c r="I203" s="2">
        <v>112</v>
      </c>
      <c r="J203" s="2" t="s">
        <v>268</v>
      </c>
      <c r="K203" s="2">
        <v>19</v>
      </c>
      <c r="L203" s="2" t="s">
        <v>277</v>
      </c>
    </row>
    <row r="204" spans="3:13">
      <c r="C204" s="1" t="s">
        <v>93</v>
      </c>
      <c r="D204" s="2">
        <v>240</v>
      </c>
      <c r="E204" s="2">
        <v>113</v>
      </c>
      <c r="F204" s="2" t="s">
        <v>250</v>
      </c>
      <c r="G204" s="2">
        <v>127</v>
      </c>
      <c r="H204" s="2" t="s">
        <v>259</v>
      </c>
      <c r="I204" s="2">
        <v>101</v>
      </c>
      <c r="J204" s="2" t="s">
        <v>269</v>
      </c>
      <c r="K204" s="2">
        <v>12</v>
      </c>
      <c r="L204" s="2" t="s">
        <v>278</v>
      </c>
    </row>
    <row r="205" spans="3:13">
      <c r="C205" s="1" t="s">
        <v>98</v>
      </c>
      <c r="D205" s="2">
        <v>168</v>
      </c>
      <c r="E205" s="2">
        <v>107</v>
      </c>
      <c r="F205" s="2" t="s">
        <v>251</v>
      </c>
      <c r="G205" s="2">
        <v>61</v>
      </c>
      <c r="H205" s="2" t="s">
        <v>260</v>
      </c>
      <c r="I205" s="2">
        <v>92</v>
      </c>
      <c r="J205" s="2" t="s">
        <v>270</v>
      </c>
      <c r="K205" s="2">
        <v>15</v>
      </c>
      <c r="L205" s="2" t="s">
        <v>279</v>
      </c>
    </row>
    <row r="206" spans="3:13">
      <c r="C206" s="1" t="s">
        <v>100</v>
      </c>
      <c r="D206" s="2">
        <v>129</v>
      </c>
      <c r="E206" s="2">
        <v>51</v>
      </c>
      <c r="F206" s="2" t="s">
        <v>252</v>
      </c>
      <c r="G206" s="2">
        <v>78</v>
      </c>
      <c r="H206" s="2" t="s">
        <v>261</v>
      </c>
      <c r="I206" s="2">
        <v>39</v>
      </c>
      <c r="J206" s="2" t="s">
        <v>271</v>
      </c>
      <c r="K206" s="2">
        <v>12</v>
      </c>
      <c r="L206" s="2" t="s">
        <v>280</v>
      </c>
    </row>
    <row r="207" spans="3:13">
      <c r="C207" s="1" t="s">
        <v>103</v>
      </c>
      <c r="D207" s="2">
        <v>126</v>
      </c>
      <c r="E207" s="2">
        <v>62</v>
      </c>
      <c r="F207" s="2" t="s">
        <v>253</v>
      </c>
      <c r="G207" s="2">
        <v>64</v>
      </c>
      <c r="H207" s="2" t="s">
        <v>262</v>
      </c>
      <c r="I207" s="2">
        <v>21</v>
      </c>
      <c r="J207" s="2" t="s">
        <v>272</v>
      </c>
      <c r="K207" s="2">
        <v>41</v>
      </c>
      <c r="L207" s="2" t="s">
        <v>281</v>
      </c>
    </row>
    <row r="208" spans="3:13">
      <c r="C208" s="1" t="s">
        <v>104</v>
      </c>
      <c r="D208" s="2">
        <v>108</v>
      </c>
      <c r="E208" s="2">
        <v>65</v>
      </c>
      <c r="F208" s="2" t="s">
        <v>254</v>
      </c>
      <c r="G208" s="2">
        <v>43</v>
      </c>
      <c r="H208" s="2" t="s">
        <v>263</v>
      </c>
      <c r="I208" s="2">
        <v>53</v>
      </c>
      <c r="J208" s="2" t="s">
        <v>139</v>
      </c>
      <c r="K208" s="2">
        <v>12</v>
      </c>
      <c r="L208" s="2" t="s">
        <v>150</v>
      </c>
    </row>
    <row r="209" spans="1:12" s="7" customFormat="1">
      <c r="C209" s="8" t="s">
        <v>3</v>
      </c>
      <c r="D209" s="7">
        <v>2681</v>
      </c>
      <c r="E209" s="7">
        <v>1348</v>
      </c>
      <c r="F209" s="7" t="s">
        <v>224</v>
      </c>
      <c r="G209" s="7">
        <v>1333</v>
      </c>
      <c r="H209" s="7" t="s">
        <v>227</v>
      </c>
      <c r="I209" s="7">
        <v>1073</v>
      </c>
      <c r="J209" s="7" t="s">
        <v>273</v>
      </c>
      <c r="K209" s="7">
        <v>275</v>
      </c>
      <c r="L209" s="7" t="s">
        <v>282</v>
      </c>
    </row>
    <row r="211" spans="1:12">
      <c r="A211" s="9"/>
      <c r="B211" s="9" t="s">
        <v>40</v>
      </c>
      <c r="C211" s="9"/>
    </row>
    <row r="213" spans="1:12">
      <c r="C213" s="5" t="s">
        <v>285</v>
      </c>
    </row>
    <row r="214" spans="1:12">
      <c r="C214" s="6" t="s">
        <v>101</v>
      </c>
      <c r="D214" s="6">
        <v>1</v>
      </c>
      <c r="E214" s="6">
        <v>2</v>
      </c>
      <c r="F214" s="6">
        <v>3</v>
      </c>
      <c r="G214" s="6">
        <v>4</v>
      </c>
      <c r="H214" s="6">
        <v>5</v>
      </c>
      <c r="I214" s="6" t="s">
        <v>168</v>
      </c>
    </row>
    <row r="215" spans="1:12">
      <c r="C215" s="1" t="s">
        <v>91</v>
      </c>
      <c r="D215" s="2">
        <v>13</v>
      </c>
      <c r="E215" s="2">
        <v>68</v>
      </c>
      <c r="F215" s="2">
        <v>148</v>
      </c>
      <c r="G215" s="2">
        <v>102</v>
      </c>
      <c r="H215" s="2">
        <v>10</v>
      </c>
      <c r="I215" s="2">
        <v>341</v>
      </c>
    </row>
    <row r="216" spans="1:12">
      <c r="C216" s="1" t="s">
        <v>94</v>
      </c>
      <c r="D216" s="2">
        <v>2</v>
      </c>
      <c r="E216" s="2">
        <v>24</v>
      </c>
      <c r="F216" s="2">
        <v>89</v>
      </c>
      <c r="G216" s="2">
        <v>30</v>
      </c>
      <c r="H216" s="2">
        <v>7</v>
      </c>
      <c r="I216" s="2">
        <v>152</v>
      </c>
    </row>
    <row r="217" spans="1:12">
      <c r="C217" s="1" t="s">
        <v>96</v>
      </c>
      <c r="D217" s="2">
        <v>0</v>
      </c>
      <c r="E217" s="2">
        <v>16</v>
      </c>
      <c r="F217" s="2">
        <v>96</v>
      </c>
      <c r="G217" s="2">
        <v>53</v>
      </c>
      <c r="H217" s="2">
        <v>3</v>
      </c>
      <c r="I217" s="2">
        <v>168</v>
      </c>
    </row>
    <row r="218" spans="1:12">
      <c r="C218" s="1" t="s">
        <v>92</v>
      </c>
      <c r="D218" s="2">
        <v>4</v>
      </c>
      <c r="E218" s="2">
        <v>26</v>
      </c>
      <c r="F218" s="2">
        <v>84</v>
      </c>
      <c r="G218" s="2">
        <v>38</v>
      </c>
      <c r="H218" s="2">
        <v>6</v>
      </c>
      <c r="I218" s="2">
        <v>158</v>
      </c>
    </row>
    <row r="219" spans="1:12">
      <c r="C219" s="1" t="s">
        <v>95</v>
      </c>
      <c r="D219" s="2">
        <v>4</v>
      </c>
      <c r="E219" s="2">
        <v>18</v>
      </c>
      <c r="F219" s="2">
        <v>78</v>
      </c>
      <c r="G219" s="2">
        <v>27</v>
      </c>
      <c r="H219" s="2">
        <v>4</v>
      </c>
      <c r="I219" s="2">
        <v>131</v>
      </c>
    </row>
    <row r="220" spans="1:12">
      <c r="C220" s="1" t="s">
        <v>93</v>
      </c>
      <c r="D220" s="2">
        <v>1</v>
      </c>
      <c r="E220" s="2">
        <v>13</v>
      </c>
      <c r="F220" s="2">
        <v>66</v>
      </c>
      <c r="G220" s="2">
        <v>22</v>
      </c>
      <c r="H220" s="2">
        <v>11</v>
      </c>
      <c r="I220" s="2">
        <v>113</v>
      </c>
    </row>
    <row r="221" spans="1:12">
      <c r="C221" s="1" t="s">
        <v>98</v>
      </c>
      <c r="D221" s="2">
        <v>1</v>
      </c>
      <c r="E221" s="2">
        <v>14</v>
      </c>
      <c r="F221" s="2">
        <v>75</v>
      </c>
      <c r="G221" s="2">
        <v>17</v>
      </c>
      <c r="H221" s="2">
        <v>0</v>
      </c>
      <c r="I221" s="2">
        <v>107</v>
      </c>
    </row>
    <row r="222" spans="1:12">
      <c r="C222" s="1" t="s">
        <v>100</v>
      </c>
      <c r="D222" s="2">
        <v>1</v>
      </c>
      <c r="E222" s="2">
        <v>11</v>
      </c>
      <c r="F222" s="2">
        <v>29</v>
      </c>
      <c r="G222" s="2">
        <v>10</v>
      </c>
      <c r="H222" s="2">
        <v>0</v>
      </c>
      <c r="I222" s="2">
        <v>51</v>
      </c>
    </row>
    <row r="223" spans="1:12">
      <c r="C223" s="1" t="s">
        <v>103</v>
      </c>
      <c r="D223" s="2">
        <v>31</v>
      </c>
      <c r="E223" s="2">
        <v>28</v>
      </c>
      <c r="F223" s="2">
        <v>3</v>
      </c>
      <c r="G223" s="2">
        <v>0</v>
      </c>
      <c r="H223" s="2">
        <v>0</v>
      </c>
      <c r="I223" s="2">
        <v>62</v>
      </c>
    </row>
    <row r="224" spans="1:12">
      <c r="C224" s="1" t="s">
        <v>104</v>
      </c>
      <c r="D224" s="2">
        <v>2</v>
      </c>
      <c r="E224" s="2">
        <v>12</v>
      </c>
      <c r="F224" s="2">
        <v>35</v>
      </c>
      <c r="G224" s="2">
        <v>14</v>
      </c>
      <c r="H224" s="2">
        <v>2</v>
      </c>
      <c r="I224" s="2">
        <v>65</v>
      </c>
    </row>
    <row r="225" spans="1:9" s="7" customFormat="1">
      <c r="C225" s="8" t="s">
        <v>3</v>
      </c>
      <c r="D225" s="7">
        <v>59</v>
      </c>
      <c r="E225" s="7">
        <v>230</v>
      </c>
      <c r="F225" s="7">
        <v>703</v>
      </c>
      <c r="G225" s="7">
        <v>313</v>
      </c>
      <c r="H225" s="7">
        <v>43</v>
      </c>
      <c r="I225" s="7">
        <v>1348</v>
      </c>
    </row>
    <row r="226" spans="1:9" s="7" customFormat="1">
      <c r="C226" s="8" t="s">
        <v>163</v>
      </c>
      <c r="D226" s="7" t="s">
        <v>286</v>
      </c>
      <c r="E226" s="7" t="s">
        <v>287</v>
      </c>
      <c r="F226" s="7" t="s">
        <v>288</v>
      </c>
      <c r="G226" s="7" t="s">
        <v>289</v>
      </c>
      <c r="H226" s="7" t="s">
        <v>172</v>
      </c>
      <c r="I226" s="7" t="s">
        <v>89</v>
      </c>
    </row>
    <row r="233" spans="1:9">
      <c r="A233" s="9"/>
      <c r="B233" s="9" t="s">
        <v>290</v>
      </c>
      <c r="C233" s="9"/>
    </row>
    <row r="235" spans="1:9">
      <c r="C235" s="5" t="s">
        <v>285</v>
      </c>
    </row>
    <row r="236" spans="1:9">
      <c r="C236" s="6" t="s">
        <v>101</v>
      </c>
      <c r="D236" s="6">
        <v>1</v>
      </c>
      <c r="E236" s="6">
        <v>2</v>
      </c>
      <c r="F236" s="6">
        <v>3</v>
      </c>
      <c r="G236" s="6">
        <v>4</v>
      </c>
      <c r="H236" s="6">
        <v>5</v>
      </c>
      <c r="I236" s="6" t="s">
        <v>168</v>
      </c>
    </row>
    <row r="237" spans="1:9">
      <c r="C237" s="1" t="s">
        <v>91</v>
      </c>
      <c r="D237" s="2">
        <v>2</v>
      </c>
      <c r="E237" s="2">
        <v>6</v>
      </c>
      <c r="F237" s="2">
        <v>148</v>
      </c>
      <c r="G237" s="2">
        <v>93</v>
      </c>
      <c r="H237" s="2">
        <v>8</v>
      </c>
      <c r="I237" s="2">
        <v>257</v>
      </c>
    </row>
    <row r="238" spans="1:9">
      <c r="C238" s="1" t="s">
        <v>94</v>
      </c>
      <c r="D238" s="2">
        <v>0</v>
      </c>
      <c r="E238" s="2">
        <v>3</v>
      </c>
      <c r="F238" s="2">
        <v>89</v>
      </c>
      <c r="G238" s="2">
        <v>26</v>
      </c>
      <c r="H238" s="2">
        <v>7</v>
      </c>
      <c r="I238" s="2">
        <v>125</v>
      </c>
    </row>
    <row r="239" spans="1:9">
      <c r="C239" s="1" t="s">
        <v>96</v>
      </c>
      <c r="D239" s="2">
        <v>0</v>
      </c>
      <c r="E239" s="2">
        <v>2</v>
      </c>
      <c r="F239" s="2">
        <v>96</v>
      </c>
      <c r="G239" s="2">
        <v>44</v>
      </c>
      <c r="H239" s="2">
        <v>3</v>
      </c>
      <c r="I239" s="2">
        <v>145</v>
      </c>
    </row>
    <row r="240" spans="1:9">
      <c r="C240" s="1" t="s">
        <v>92</v>
      </c>
      <c r="D240" s="2">
        <v>0</v>
      </c>
      <c r="E240" s="2">
        <v>4</v>
      </c>
      <c r="F240" s="2">
        <v>84</v>
      </c>
      <c r="G240" s="2">
        <v>34</v>
      </c>
      <c r="H240" s="2">
        <v>6</v>
      </c>
      <c r="I240" s="2">
        <v>128</v>
      </c>
    </row>
    <row r="241" spans="1:9">
      <c r="C241" s="1" t="s">
        <v>95</v>
      </c>
      <c r="D241" s="2">
        <v>1</v>
      </c>
      <c r="E241" s="2">
        <v>3</v>
      </c>
      <c r="F241" s="2">
        <v>78</v>
      </c>
      <c r="G241" s="2">
        <v>26</v>
      </c>
      <c r="H241" s="2">
        <v>4</v>
      </c>
      <c r="I241" s="2">
        <v>112</v>
      </c>
    </row>
    <row r="242" spans="1:9">
      <c r="C242" s="1" t="s">
        <v>93</v>
      </c>
      <c r="D242" s="2">
        <v>0</v>
      </c>
      <c r="E242" s="2">
        <v>2</v>
      </c>
      <c r="F242" s="2">
        <v>66</v>
      </c>
      <c r="G242" s="2">
        <v>22</v>
      </c>
      <c r="H242" s="2">
        <v>11</v>
      </c>
      <c r="I242" s="2">
        <v>101</v>
      </c>
    </row>
    <row r="243" spans="1:9">
      <c r="C243" s="1" t="s">
        <v>98</v>
      </c>
      <c r="D243" s="2">
        <v>0</v>
      </c>
      <c r="E243" s="2">
        <v>1</v>
      </c>
      <c r="F243" s="2">
        <v>75</v>
      </c>
      <c r="G243" s="2">
        <v>16</v>
      </c>
      <c r="H243" s="2">
        <v>0</v>
      </c>
      <c r="I243" s="2">
        <v>92</v>
      </c>
    </row>
    <row r="244" spans="1:9">
      <c r="C244" s="1" t="s">
        <v>100</v>
      </c>
      <c r="D244" s="2">
        <v>0</v>
      </c>
      <c r="E244" s="2">
        <v>0</v>
      </c>
      <c r="F244" s="2">
        <v>29</v>
      </c>
      <c r="G244" s="2">
        <v>10</v>
      </c>
      <c r="H244" s="2">
        <v>0</v>
      </c>
      <c r="I244" s="2">
        <v>39</v>
      </c>
    </row>
    <row r="245" spans="1:9">
      <c r="C245" s="1" t="s">
        <v>103</v>
      </c>
      <c r="D245" s="2">
        <v>4</v>
      </c>
      <c r="E245" s="2">
        <v>14</v>
      </c>
      <c r="F245" s="2">
        <v>3</v>
      </c>
      <c r="G245" s="2">
        <v>0</v>
      </c>
      <c r="H245" s="2">
        <v>0</v>
      </c>
      <c r="I245" s="2">
        <v>21</v>
      </c>
    </row>
    <row r="246" spans="1:9">
      <c r="C246" s="1" t="s">
        <v>104</v>
      </c>
      <c r="D246" s="2">
        <v>0</v>
      </c>
      <c r="E246" s="2">
        <v>2</v>
      </c>
      <c r="F246" s="2">
        <v>35</v>
      </c>
      <c r="G246" s="2">
        <v>14</v>
      </c>
      <c r="H246" s="2">
        <v>2</v>
      </c>
      <c r="I246" s="2">
        <v>53</v>
      </c>
    </row>
    <row r="247" spans="1:9" s="7" customFormat="1">
      <c r="C247" s="8" t="s">
        <v>3</v>
      </c>
      <c r="D247" s="7">
        <v>7</v>
      </c>
      <c r="E247" s="7">
        <v>37</v>
      </c>
      <c r="F247" s="7">
        <v>703</v>
      </c>
      <c r="G247" s="7">
        <v>285</v>
      </c>
      <c r="H247" s="7">
        <v>41</v>
      </c>
      <c r="I247" s="7">
        <v>1073</v>
      </c>
    </row>
    <row r="248" spans="1:9" s="7" customFormat="1">
      <c r="C248" s="8" t="s">
        <v>163</v>
      </c>
      <c r="D248" s="7" t="s">
        <v>126</v>
      </c>
      <c r="E248" s="7" t="s">
        <v>64</v>
      </c>
      <c r="F248" s="7" t="s">
        <v>288</v>
      </c>
      <c r="G248" s="7" t="s">
        <v>291</v>
      </c>
      <c r="H248" s="7" t="s">
        <v>109</v>
      </c>
      <c r="I248" s="7" t="s">
        <v>273</v>
      </c>
    </row>
    <row r="255" spans="1:9">
      <c r="A255" s="9"/>
      <c r="B255" s="9" t="s">
        <v>292</v>
      </c>
      <c r="C255" s="9"/>
    </row>
    <row r="257" spans="3:9">
      <c r="C257" s="5" t="s">
        <v>285</v>
      </c>
    </row>
    <row r="258" spans="3:9">
      <c r="C258" s="6" t="s">
        <v>101</v>
      </c>
      <c r="D258" s="6">
        <v>1</v>
      </c>
      <c r="E258" s="6">
        <v>2</v>
      </c>
      <c r="F258" s="6">
        <v>3</v>
      </c>
      <c r="G258" s="6">
        <v>4</v>
      </c>
      <c r="H258" s="6">
        <v>5</v>
      </c>
      <c r="I258" s="6" t="s">
        <v>168</v>
      </c>
    </row>
    <row r="259" spans="3:9">
      <c r="C259" s="1" t="s">
        <v>91</v>
      </c>
      <c r="D259" s="2">
        <v>11</v>
      </c>
      <c r="E259" s="2">
        <v>62</v>
      </c>
      <c r="F259" s="2">
        <v>0</v>
      </c>
      <c r="G259" s="2">
        <v>9</v>
      </c>
      <c r="H259" s="2">
        <v>2</v>
      </c>
      <c r="I259" s="2">
        <v>84</v>
      </c>
    </row>
    <row r="260" spans="3:9">
      <c r="C260" s="1" t="s">
        <v>94</v>
      </c>
      <c r="D260" s="2">
        <v>2</v>
      </c>
      <c r="E260" s="2">
        <v>21</v>
      </c>
      <c r="F260" s="2">
        <v>0</v>
      </c>
      <c r="G260" s="2">
        <v>4</v>
      </c>
      <c r="H260" s="2">
        <v>0</v>
      </c>
      <c r="I260" s="2">
        <v>27</v>
      </c>
    </row>
    <row r="261" spans="3:9">
      <c r="C261" s="1" t="s">
        <v>96</v>
      </c>
      <c r="D261" s="2">
        <v>0</v>
      </c>
      <c r="E261" s="2">
        <v>14</v>
      </c>
      <c r="F261" s="2">
        <v>0</v>
      </c>
      <c r="G261" s="2">
        <v>9</v>
      </c>
      <c r="H261" s="2">
        <v>0</v>
      </c>
      <c r="I261" s="2">
        <v>23</v>
      </c>
    </row>
    <row r="262" spans="3:9">
      <c r="C262" s="1" t="s">
        <v>92</v>
      </c>
      <c r="D262" s="2">
        <v>4</v>
      </c>
      <c r="E262" s="2">
        <v>22</v>
      </c>
      <c r="F262" s="2">
        <v>0</v>
      </c>
      <c r="G262" s="2">
        <v>4</v>
      </c>
      <c r="H262" s="2">
        <v>0</v>
      </c>
      <c r="I262" s="2">
        <v>30</v>
      </c>
    </row>
    <row r="263" spans="3:9">
      <c r="C263" s="1" t="s">
        <v>95</v>
      </c>
      <c r="D263" s="2">
        <v>3</v>
      </c>
      <c r="E263" s="2">
        <v>15</v>
      </c>
      <c r="F263" s="2">
        <v>0</v>
      </c>
      <c r="G263" s="2">
        <v>1</v>
      </c>
      <c r="H263" s="2">
        <v>0</v>
      </c>
      <c r="I263" s="2">
        <v>19</v>
      </c>
    </row>
    <row r="264" spans="3:9">
      <c r="C264" s="1" t="s">
        <v>93</v>
      </c>
      <c r="D264" s="2">
        <v>1</v>
      </c>
      <c r="E264" s="2">
        <v>11</v>
      </c>
      <c r="F264" s="2">
        <v>0</v>
      </c>
      <c r="G264" s="2">
        <v>0</v>
      </c>
      <c r="H264" s="2">
        <v>0</v>
      </c>
      <c r="I264" s="2">
        <v>12</v>
      </c>
    </row>
    <row r="265" spans="3:9">
      <c r="C265" s="1" t="s">
        <v>98</v>
      </c>
      <c r="D265" s="2">
        <v>1</v>
      </c>
      <c r="E265" s="2">
        <v>13</v>
      </c>
      <c r="F265" s="2">
        <v>0</v>
      </c>
      <c r="G265" s="2">
        <v>1</v>
      </c>
      <c r="H265" s="2">
        <v>0</v>
      </c>
      <c r="I265" s="2">
        <v>15</v>
      </c>
    </row>
    <row r="266" spans="3:9">
      <c r="C266" s="1" t="s">
        <v>100</v>
      </c>
      <c r="D266" s="2">
        <v>1</v>
      </c>
      <c r="E266" s="2">
        <v>11</v>
      </c>
      <c r="F266" s="2">
        <v>0</v>
      </c>
      <c r="G266" s="2">
        <v>0</v>
      </c>
      <c r="H266" s="2">
        <v>0</v>
      </c>
      <c r="I266" s="2">
        <v>12</v>
      </c>
    </row>
    <row r="267" spans="3:9">
      <c r="C267" s="1" t="s">
        <v>103</v>
      </c>
      <c r="D267" s="2">
        <v>27</v>
      </c>
      <c r="E267" s="2">
        <v>14</v>
      </c>
      <c r="F267" s="2">
        <v>0</v>
      </c>
      <c r="G267" s="2">
        <v>0</v>
      </c>
      <c r="H267" s="2">
        <v>0</v>
      </c>
      <c r="I267" s="2">
        <v>41</v>
      </c>
    </row>
    <row r="268" spans="3:9">
      <c r="C268" s="1" t="s">
        <v>104</v>
      </c>
      <c r="D268" s="2">
        <v>2</v>
      </c>
      <c r="E268" s="2">
        <v>10</v>
      </c>
      <c r="F268" s="2">
        <v>0</v>
      </c>
      <c r="G268" s="2">
        <v>0</v>
      </c>
      <c r="H268" s="2">
        <v>0</v>
      </c>
      <c r="I268" s="2">
        <v>12</v>
      </c>
    </row>
    <row r="269" spans="3:9" s="7" customFormat="1">
      <c r="C269" s="8" t="s">
        <v>3</v>
      </c>
      <c r="D269" s="7">
        <v>52</v>
      </c>
      <c r="E269" s="7">
        <v>193</v>
      </c>
      <c r="F269" s="7">
        <v>0</v>
      </c>
      <c r="G269" s="7">
        <v>28</v>
      </c>
      <c r="H269" s="7">
        <v>2</v>
      </c>
      <c r="I269" s="7">
        <v>275</v>
      </c>
    </row>
    <row r="270" spans="3:9" s="7" customFormat="1">
      <c r="C270" s="8" t="s">
        <v>163</v>
      </c>
      <c r="D270" s="7" t="s">
        <v>117</v>
      </c>
      <c r="E270" s="7" t="s">
        <v>293</v>
      </c>
      <c r="F270" s="7" t="s">
        <v>50</v>
      </c>
      <c r="G270" s="7" t="s">
        <v>80</v>
      </c>
      <c r="H270" s="7" t="s">
        <v>53</v>
      </c>
      <c r="I270" s="7" t="s">
        <v>282</v>
      </c>
    </row>
    <row r="277" spans="3:12" s="3" customFormat="1" ht="20" customHeight="1">
      <c r="C277" s="4" t="s">
        <v>219</v>
      </c>
    </row>
    <row r="279" spans="3:12">
      <c r="C279" s="5" t="s">
        <v>294</v>
      </c>
    </row>
    <row r="280" spans="3:12">
      <c r="C280" s="6" t="s">
        <v>101</v>
      </c>
      <c r="D280" s="6" t="s">
        <v>283</v>
      </c>
      <c r="E280" s="6" t="s">
        <v>40</v>
      </c>
      <c r="F280" s="6" t="s">
        <v>239</v>
      </c>
      <c r="G280" s="6" t="s">
        <v>176</v>
      </c>
      <c r="H280" s="6" t="s">
        <v>284</v>
      </c>
      <c r="I280" s="6" t="s">
        <v>42</v>
      </c>
      <c r="J280" s="6" t="s">
        <v>241</v>
      </c>
      <c r="K280" s="6" t="s">
        <v>157</v>
      </c>
      <c r="L280" s="6" t="s">
        <v>242</v>
      </c>
    </row>
    <row r="281" spans="3:12">
      <c r="C281" s="1" t="s">
        <v>99</v>
      </c>
      <c r="D281" s="2">
        <v>33</v>
      </c>
      <c r="E281" s="2">
        <v>23</v>
      </c>
      <c r="F281" s="2" t="s">
        <v>228</v>
      </c>
      <c r="G281" s="2">
        <v>10</v>
      </c>
      <c r="H281" s="2" t="s">
        <v>232</v>
      </c>
      <c r="I281" s="2">
        <v>22</v>
      </c>
      <c r="J281" s="2" t="s">
        <v>315</v>
      </c>
      <c r="K281" s="2">
        <v>1</v>
      </c>
      <c r="L281" s="2" t="s">
        <v>214</v>
      </c>
    </row>
    <row r="282" spans="3:12">
      <c r="C282" s="1" t="s">
        <v>94</v>
      </c>
      <c r="D282" s="2">
        <v>17</v>
      </c>
      <c r="E282" s="2">
        <v>6</v>
      </c>
      <c r="F282" s="2" t="s">
        <v>299</v>
      </c>
      <c r="G282" s="2">
        <v>11</v>
      </c>
      <c r="H282" s="2" t="s">
        <v>308</v>
      </c>
      <c r="I282" s="2">
        <v>5</v>
      </c>
      <c r="J282" s="2" t="s">
        <v>230</v>
      </c>
      <c r="K282" s="2">
        <v>1</v>
      </c>
      <c r="L282" s="2" t="s">
        <v>164</v>
      </c>
    </row>
    <row r="283" spans="3:12">
      <c r="C283" s="1" t="s">
        <v>93</v>
      </c>
      <c r="D283" s="2">
        <v>16</v>
      </c>
      <c r="E283" s="2">
        <v>4</v>
      </c>
      <c r="F283" s="2" t="s">
        <v>300</v>
      </c>
      <c r="G283" s="2">
        <v>12</v>
      </c>
      <c r="H283" s="2" t="s">
        <v>309</v>
      </c>
      <c r="I283" s="2">
        <v>4</v>
      </c>
      <c r="J283" s="2" t="s">
        <v>89</v>
      </c>
      <c r="K283" s="2">
        <v>0</v>
      </c>
      <c r="L283" s="2" t="s">
        <v>50</v>
      </c>
    </row>
    <row r="284" spans="3:12">
      <c r="C284" s="1" t="s">
        <v>103</v>
      </c>
      <c r="D284" s="2">
        <v>15</v>
      </c>
      <c r="E284" s="2">
        <v>12</v>
      </c>
      <c r="F284" s="2" t="s">
        <v>301</v>
      </c>
      <c r="G284" s="2">
        <v>3</v>
      </c>
      <c r="H284" s="2" t="s">
        <v>310</v>
      </c>
      <c r="I284" s="2">
        <v>2</v>
      </c>
      <c r="J284" s="2" t="s">
        <v>164</v>
      </c>
      <c r="K284" s="2">
        <v>10</v>
      </c>
      <c r="L284" s="2" t="s">
        <v>230</v>
      </c>
    </row>
    <row r="285" spans="3:12">
      <c r="C285" s="1" t="s">
        <v>177</v>
      </c>
      <c r="D285" s="2">
        <v>13</v>
      </c>
      <c r="E285" s="2">
        <v>8</v>
      </c>
      <c r="F285" s="2" t="s">
        <v>302</v>
      </c>
      <c r="G285" s="2">
        <v>5</v>
      </c>
      <c r="H285" s="2" t="s">
        <v>311</v>
      </c>
      <c r="I285" s="2">
        <v>8</v>
      </c>
      <c r="J285" s="2" t="s">
        <v>89</v>
      </c>
      <c r="K285" s="2">
        <v>0</v>
      </c>
      <c r="L285" s="2" t="s">
        <v>50</v>
      </c>
    </row>
    <row r="286" spans="3:12">
      <c r="C286" s="1" t="s">
        <v>96</v>
      </c>
      <c r="D286" s="2">
        <v>12</v>
      </c>
      <c r="E286" s="2">
        <v>8</v>
      </c>
      <c r="F286" s="2" t="s">
        <v>303</v>
      </c>
      <c r="G286" s="2">
        <v>4</v>
      </c>
      <c r="H286" s="2" t="s">
        <v>312</v>
      </c>
      <c r="I286" s="2">
        <v>6</v>
      </c>
      <c r="J286" s="2" t="s">
        <v>309</v>
      </c>
      <c r="K286" s="2">
        <v>2</v>
      </c>
      <c r="L286" s="2" t="s">
        <v>300</v>
      </c>
    </row>
    <row r="287" spans="3:12">
      <c r="C287" s="1" t="s">
        <v>295</v>
      </c>
      <c r="D287" s="2">
        <v>11</v>
      </c>
      <c r="E287" s="2">
        <v>4</v>
      </c>
      <c r="F287" s="2" t="s">
        <v>304</v>
      </c>
      <c r="G287" s="2">
        <v>7</v>
      </c>
      <c r="H287" s="2" t="s">
        <v>313</v>
      </c>
      <c r="I287" s="2">
        <v>1</v>
      </c>
      <c r="J287" s="2" t="s">
        <v>300</v>
      </c>
      <c r="K287" s="2">
        <v>3</v>
      </c>
      <c r="L287" s="2" t="s">
        <v>309</v>
      </c>
    </row>
    <row r="288" spans="3:12">
      <c r="C288" s="1" t="s">
        <v>296</v>
      </c>
      <c r="D288" s="2">
        <v>10</v>
      </c>
      <c r="E288" s="2">
        <v>4</v>
      </c>
      <c r="F288" s="2" t="s">
        <v>305</v>
      </c>
      <c r="G288" s="2">
        <v>6</v>
      </c>
      <c r="H288" s="2" t="s">
        <v>306</v>
      </c>
      <c r="I288" s="2">
        <v>4</v>
      </c>
      <c r="J288" s="2" t="s">
        <v>89</v>
      </c>
      <c r="K288" s="2">
        <v>0</v>
      </c>
      <c r="L288" s="2" t="s">
        <v>50</v>
      </c>
    </row>
    <row r="289" spans="1:12">
      <c r="C289" s="1" t="s">
        <v>297</v>
      </c>
      <c r="D289" s="2">
        <v>10</v>
      </c>
      <c r="E289" s="2">
        <v>6</v>
      </c>
      <c r="F289" s="2" t="s">
        <v>306</v>
      </c>
      <c r="G289" s="2">
        <v>4</v>
      </c>
      <c r="H289" s="2" t="s">
        <v>305</v>
      </c>
      <c r="I289" s="2">
        <v>5</v>
      </c>
      <c r="J289" s="2" t="s">
        <v>230</v>
      </c>
      <c r="K289" s="2">
        <v>1</v>
      </c>
      <c r="L289" s="2" t="s">
        <v>164</v>
      </c>
    </row>
    <row r="290" spans="1:12">
      <c r="C290" s="1" t="s">
        <v>298</v>
      </c>
      <c r="D290" s="2">
        <v>9</v>
      </c>
      <c r="E290" s="2">
        <v>6</v>
      </c>
      <c r="F290" s="2" t="s">
        <v>303</v>
      </c>
      <c r="G290" s="2">
        <v>3</v>
      </c>
      <c r="H290" s="2" t="s">
        <v>312</v>
      </c>
      <c r="I290" s="2">
        <v>5</v>
      </c>
      <c r="J290" s="2" t="s">
        <v>230</v>
      </c>
      <c r="K290" s="2">
        <v>1</v>
      </c>
      <c r="L290" s="2" t="s">
        <v>164</v>
      </c>
    </row>
    <row r="291" spans="1:12" s="7" customFormat="1">
      <c r="C291" s="8" t="s">
        <v>3</v>
      </c>
      <c r="D291" s="7">
        <v>146</v>
      </c>
      <c r="E291" s="7">
        <v>81</v>
      </c>
      <c r="F291" s="7" t="s">
        <v>307</v>
      </c>
      <c r="G291" s="7">
        <v>65</v>
      </c>
      <c r="H291" s="7" t="s">
        <v>314</v>
      </c>
      <c r="I291" s="7">
        <v>62</v>
      </c>
      <c r="J291" s="7" t="s">
        <v>271</v>
      </c>
      <c r="K291" s="7">
        <v>19</v>
      </c>
      <c r="L291" s="7" t="s">
        <v>280</v>
      </c>
    </row>
    <row r="293" spans="1:12">
      <c r="A293" s="9"/>
      <c r="B293" s="9" t="s">
        <v>40</v>
      </c>
      <c r="C293" s="9"/>
    </row>
    <row r="295" spans="1:12">
      <c r="C295" s="5" t="s">
        <v>316</v>
      </c>
    </row>
    <row r="296" spans="1:12">
      <c r="C296" s="6" t="s">
        <v>101</v>
      </c>
      <c r="D296" s="6">
        <v>1</v>
      </c>
      <c r="E296" s="6">
        <v>2</v>
      </c>
      <c r="F296" s="6">
        <v>3</v>
      </c>
      <c r="G296" s="6">
        <v>4</v>
      </c>
      <c r="H296" s="6">
        <v>5</v>
      </c>
      <c r="I296" s="6" t="s">
        <v>3</v>
      </c>
    </row>
    <row r="297" spans="1:12">
      <c r="C297" s="1" t="s">
        <v>99</v>
      </c>
      <c r="D297" s="2">
        <v>0</v>
      </c>
      <c r="E297" s="2">
        <v>0</v>
      </c>
      <c r="F297" s="2">
        <v>5</v>
      </c>
      <c r="G297" s="2">
        <v>14</v>
      </c>
      <c r="H297" s="2">
        <v>4</v>
      </c>
      <c r="I297" s="2">
        <v>23</v>
      </c>
    </row>
    <row r="298" spans="1:12">
      <c r="C298" s="1" t="s">
        <v>94</v>
      </c>
      <c r="D298" s="2">
        <v>0</v>
      </c>
      <c r="E298" s="2">
        <v>1</v>
      </c>
      <c r="F298" s="2">
        <v>4</v>
      </c>
      <c r="G298" s="2">
        <v>1</v>
      </c>
      <c r="H298" s="2">
        <v>0</v>
      </c>
      <c r="I298" s="2">
        <v>6</v>
      </c>
    </row>
    <row r="299" spans="1:12">
      <c r="C299" s="1" t="s">
        <v>93</v>
      </c>
      <c r="D299" s="2">
        <v>0</v>
      </c>
      <c r="E299" s="2">
        <v>0</v>
      </c>
      <c r="F299" s="2">
        <v>4</v>
      </c>
      <c r="G299" s="2">
        <v>0</v>
      </c>
      <c r="H299" s="2">
        <v>0</v>
      </c>
      <c r="I299" s="2">
        <v>4</v>
      </c>
    </row>
    <row r="300" spans="1:12">
      <c r="C300" s="1" t="s">
        <v>103</v>
      </c>
      <c r="D300" s="2">
        <v>0</v>
      </c>
      <c r="E300" s="2">
        <v>10</v>
      </c>
      <c r="F300" s="2">
        <v>2</v>
      </c>
      <c r="G300" s="2">
        <v>0</v>
      </c>
      <c r="H300" s="2">
        <v>0</v>
      </c>
      <c r="I300" s="2">
        <v>12</v>
      </c>
    </row>
    <row r="301" spans="1:12">
      <c r="C301" s="1" t="s">
        <v>177</v>
      </c>
      <c r="D301" s="2">
        <v>0</v>
      </c>
      <c r="E301" s="2">
        <v>0</v>
      </c>
      <c r="F301" s="2">
        <v>1</v>
      </c>
      <c r="G301" s="2">
        <v>7</v>
      </c>
      <c r="H301" s="2">
        <v>0</v>
      </c>
      <c r="I301" s="2">
        <v>8</v>
      </c>
    </row>
    <row r="302" spans="1:12">
      <c r="C302" s="1" t="s">
        <v>96</v>
      </c>
      <c r="D302" s="2">
        <v>0</v>
      </c>
      <c r="E302" s="2">
        <v>2</v>
      </c>
      <c r="F302" s="2">
        <v>6</v>
      </c>
      <c r="G302" s="2">
        <v>0</v>
      </c>
      <c r="H302" s="2">
        <v>0</v>
      </c>
      <c r="I302" s="2">
        <v>8</v>
      </c>
    </row>
    <row r="303" spans="1:12">
      <c r="C303" s="1" t="s">
        <v>295</v>
      </c>
      <c r="D303" s="2">
        <v>0</v>
      </c>
      <c r="E303" s="2">
        <v>3</v>
      </c>
      <c r="F303" s="2">
        <v>1</v>
      </c>
      <c r="G303" s="2">
        <v>0</v>
      </c>
      <c r="H303" s="2">
        <v>0</v>
      </c>
      <c r="I303" s="2">
        <v>4</v>
      </c>
    </row>
    <row r="304" spans="1:12">
      <c r="C304" s="1" t="s">
        <v>296</v>
      </c>
      <c r="D304" s="2">
        <v>0</v>
      </c>
      <c r="E304" s="2">
        <v>0</v>
      </c>
      <c r="F304" s="2">
        <v>1</v>
      </c>
      <c r="G304" s="2">
        <v>3</v>
      </c>
      <c r="H304" s="2">
        <v>0</v>
      </c>
      <c r="I304" s="2">
        <v>4</v>
      </c>
    </row>
    <row r="305" spans="1:9">
      <c r="C305" s="1" t="s">
        <v>297</v>
      </c>
      <c r="D305" s="2">
        <v>0</v>
      </c>
      <c r="E305" s="2">
        <v>1</v>
      </c>
      <c r="F305" s="2">
        <v>2</v>
      </c>
      <c r="G305" s="2">
        <v>3</v>
      </c>
      <c r="H305" s="2">
        <v>0</v>
      </c>
      <c r="I305" s="2">
        <v>6</v>
      </c>
    </row>
    <row r="306" spans="1:9">
      <c r="C306" s="1" t="s">
        <v>298</v>
      </c>
      <c r="D306" s="2">
        <v>0</v>
      </c>
      <c r="E306" s="2">
        <v>1</v>
      </c>
      <c r="F306" s="2">
        <v>5</v>
      </c>
      <c r="G306" s="2">
        <v>0</v>
      </c>
      <c r="H306" s="2">
        <v>0</v>
      </c>
      <c r="I306" s="2">
        <v>6</v>
      </c>
    </row>
    <row r="307" spans="1:9" s="7" customFormat="1">
      <c r="C307" s="8" t="s">
        <v>3</v>
      </c>
      <c r="D307" s="7">
        <v>0</v>
      </c>
      <c r="E307" s="7">
        <v>18</v>
      </c>
      <c r="F307" s="7">
        <v>31</v>
      </c>
      <c r="G307" s="7">
        <v>28</v>
      </c>
      <c r="H307" s="7">
        <v>4</v>
      </c>
      <c r="I307" s="7">
        <v>81</v>
      </c>
    </row>
    <row r="308" spans="1:9" s="7" customFormat="1">
      <c r="C308" s="8" t="s">
        <v>163</v>
      </c>
      <c r="D308" s="7" t="s">
        <v>50</v>
      </c>
      <c r="E308" s="7" t="s">
        <v>317</v>
      </c>
      <c r="F308" s="7" t="s">
        <v>318</v>
      </c>
      <c r="G308" s="7" t="s">
        <v>319</v>
      </c>
      <c r="H308" s="7" t="s">
        <v>320</v>
      </c>
      <c r="I308" s="7" t="s">
        <v>89</v>
      </c>
    </row>
    <row r="315" spans="1:9">
      <c r="A315" s="9"/>
      <c r="B315" s="9" t="s">
        <v>321</v>
      </c>
      <c r="C315" s="9"/>
    </row>
    <row r="317" spans="1:9">
      <c r="C317" s="5" t="s">
        <v>316</v>
      </c>
    </row>
    <row r="318" spans="1:9">
      <c r="C318" s="6" t="s">
        <v>101</v>
      </c>
      <c r="D318" s="6">
        <v>1</v>
      </c>
      <c r="E318" s="6">
        <v>2</v>
      </c>
      <c r="F318" s="6">
        <v>3</v>
      </c>
      <c r="G318" s="6">
        <v>4</v>
      </c>
      <c r="H318" s="6">
        <v>5</v>
      </c>
      <c r="I318" s="6" t="s">
        <v>3</v>
      </c>
    </row>
    <row r="319" spans="1:9">
      <c r="C319" s="1" t="s">
        <v>99</v>
      </c>
      <c r="D319" s="2">
        <v>0</v>
      </c>
      <c r="E319" s="2">
        <v>0</v>
      </c>
      <c r="F319" s="2">
        <v>5</v>
      </c>
      <c r="G319" s="2">
        <v>13</v>
      </c>
      <c r="H319" s="2">
        <v>4</v>
      </c>
      <c r="I319" s="2">
        <v>22</v>
      </c>
    </row>
    <row r="320" spans="1:9">
      <c r="C320" s="1" t="s">
        <v>94</v>
      </c>
      <c r="D320" s="2">
        <v>0</v>
      </c>
      <c r="E320" s="2">
        <v>0</v>
      </c>
      <c r="F320" s="2">
        <v>4</v>
      </c>
      <c r="G320" s="2">
        <v>1</v>
      </c>
      <c r="H320" s="2">
        <v>0</v>
      </c>
      <c r="I320" s="2">
        <v>5</v>
      </c>
    </row>
    <row r="321" spans="3:9">
      <c r="C321" s="1" t="s">
        <v>93</v>
      </c>
      <c r="D321" s="2">
        <v>0</v>
      </c>
      <c r="E321" s="2">
        <v>0</v>
      </c>
      <c r="F321" s="2">
        <v>4</v>
      </c>
      <c r="G321" s="2">
        <v>0</v>
      </c>
      <c r="H321" s="2">
        <v>0</v>
      </c>
      <c r="I321" s="2">
        <v>4</v>
      </c>
    </row>
    <row r="322" spans="3:9">
      <c r="C322" s="1" t="s">
        <v>103</v>
      </c>
      <c r="D322" s="2">
        <v>0</v>
      </c>
      <c r="E322" s="2">
        <v>0</v>
      </c>
      <c r="F322" s="2">
        <v>2</v>
      </c>
      <c r="G322" s="2">
        <v>0</v>
      </c>
      <c r="H322" s="2">
        <v>0</v>
      </c>
      <c r="I322" s="2">
        <v>2</v>
      </c>
    </row>
    <row r="323" spans="3:9">
      <c r="C323" s="1" t="s">
        <v>177</v>
      </c>
      <c r="D323" s="2">
        <v>0</v>
      </c>
      <c r="E323" s="2">
        <v>0</v>
      </c>
      <c r="F323" s="2">
        <v>1</v>
      </c>
      <c r="G323" s="2">
        <v>7</v>
      </c>
      <c r="H323" s="2">
        <v>0</v>
      </c>
      <c r="I323" s="2">
        <v>8</v>
      </c>
    </row>
    <row r="324" spans="3:9">
      <c r="C324" s="1" t="s">
        <v>96</v>
      </c>
      <c r="D324" s="2">
        <v>0</v>
      </c>
      <c r="E324" s="2">
        <v>0</v>
      </c>
      <c r="F324" s="2">
        <v>6</v>
      </c>
      <c r="G324" s="2">
        <v>0</v>
      </c>
      <c r="H324" s="2">
        <v>0</v>
      </c>
      <c r="I324" s="2">
        <v>6</v>
      </c>
    </row>
    <row r="325" spans="3:9">
      <c r="C325" s="1" t="s">
        <v>295</v>
      </c>
      <c r="D325" s="2">
        <v>0</v>
      </c>
      <c r="E325" s="2">
        <v>0</v>
      </c>
      <c r="F325" s="2">
        <v>1</v>
      </c>
      <c r="G325" s="2">
        <v>0</v>
      </c>
      <c r="H325" s="2">
        <v>0</v>
      </c>
      <c r="I325" s="2">
        <v>1</v>
      </c>
    </row>
    <row r="326" spans="3:9">
      <c r="C326" s="1" t="s">
        <v>296</v>
      </c>
      <c r="D326" s="2">
        <v>0</v>
      </c>
      <c r="E326" s="2">
        <v>0</v>
      </c>
      <c r="F326" s="2">
        <v>1</v>
      </c>
      <c r="G326" s="2">
        <v>3</v>
      </c>
      <c r="H326" s="2">
        <v>0</v>
      </c>
      <c r="I326" s="2">
        <v>4</v>
      </c>
    </row>
    <row r="327" spans="3:9">
      <c r="C327" s="1" t="s">
        <v>297</v>
      </c>
      <c r="D327" s="2">
        <v>0</v>
      </c>
      <c r="E327" s="2">
        <v>1</v>
      </c>
      <c r="F327" s="2">
        <v>2</v>
      </c>
      <c r="G327" s="2">
        <v>2</v>
      </c>
      <c r="H327" s="2">
        <v>0</v>
      </c>
      <c r="I327" s="2">
        <v>5</v>
      </c>
    </row>
    <row r="328" spans="3:9">
      <c r="C328" s="1" t="s">
        <v>298</v>
      </c>
      <c r="D328" s="2">
        <v>0</v>
      </c>
      <c r="E328" s="2">
        <v>0</v>
      </c>
      <c r="F328" s="2">
        <v>5</v>
      </c>
      <c r="G328" s="2">
        <v>0</v>
      </c>
      <c r="H328" s="2">
        <v>0</v>
      </c>
      <c r="I328" s="2">
        <v>5</v>
      </c>
    </row>
    <row r="329" spans="3:9" s="7" customFormat="1">
      <c r="C329" s="8" t="s">
        <v>3</v>
      </c>
      <c r="D329" s="7">
        <v>0</v>
      </c>
      <c r="E329" s="7">
        <v>1</v>
      </c>
      <c r="F329" s="7">
        <v>31</v>
      </c>
      <c r="G329" s="7">
        <v>26</v>
      </c>
      <c r="H329" s="7">
        <v>4</v>
      </c>
      <c r="I329" s="7">
        <v>62</v>
      </c>
    </row>
    <row r="330" spans="3:9" s="7" customFormat="1">
      <c r="C330" s="8" t="s">
        <v>163</v>
      </c>
      <c r="D330" s="7" t="s">
        <v>50</v>
      </c>
      <c r="E330" s="7" t="s">
        <v>123</v>
      </c>
      <c r="F330" s="7" t="s">
        <v>318</v>
      </c>
      <c r="G330" s="7" t="s">
        <v>322</v>
      </c>
      <c r="H330" s="7" t="s">
        <v>320</v>
      </c>
      <c r="I330" s="7" t="s">
        <v>271</v>
      </c>
    </row>
    <row r="337" spans="1:9">
      <c r="A337" s="9"/>
      <c r="B337" s="9" t="s">
        <v>173</v>
      </c>
      <c r="C337" s="9"/>
    </row>
    <row r="339" spans="1:9">
      <c r="C339" s="5" t="s">
        <v>316</v>
      </c>
    </row>
    <row r="340" spans="1:9">
      <c r="C340" s="6" t="s">
        <v>101</v>
      </c>
      <c r="D340" s="6">
        <v>1</v>
      </c>
      <c r="E340" s="6">
        <v>2</v>
      </c>
      <c r="F340" s="6">
        <v>3</v>
      </c>
      <c r="G340" s="6">
        <v>4</v>
      </c>
      <c r="H340" s="6">
        <v>5</v>
      </c>
      <c r="I340" s="6" t="s">
        <v>3</v>
      </c>
    </row>
    <row r="341" spans="1:9">
      <c r="C341" s="1" t="s">
        <v>99</v>
      </c>
      <c r="D341" s="2">
        <v>0</v>
      </c>
      <c r="E341" s="2">
        <v>0</v>
      </c>
      <c r="F341" s="2">
        <v>0</v>
      </c>
      <c r="G341" s="2">
        <v>1</v>
      </c>
      <c r="H341" s="2">
        <v>0</v>
      </c>
      <c r="I341" s="2">
        <v>1</v>
      </c>
    </row>
    <row r="342" spans="1:9">
      <c r="C342" s="1" t="s">
        <v>94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1</v>
      </c>
    </row>
    <row r="343" spans="1:9">
      <c r="C343" s="1" t="s">
        <v>93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>
      <c r="C344" s="1" t="s">
        <v>103</v>
      </c>
      <c r="D344" s="2">
        <v>0</v>
      </c>
      <c r="E344" s="2">
        <v>10</v>
      </c>
      <c r="F344" s="2">
        <v>0</v>
      </c>
      <c r="G344" s="2">
        <v>0</v>
      </c>
      <c r="H344" s="2">
        <v>0</v>
      </c>
      <c r="I344" s="2">
        <v>10</v>
      </c>
    </row>
    <row r="345" spans="1:9">
      <c r="C345" s="1" t="s">
        <v>177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>
      <c r="C346" s="1" t="s">
        <v>96</v>
      </c>
      <c r="D346" s="2">
        <v>0</v>
      </c>
      <c r="E346" s="2">
        <v>2</v>
      </c>
      <c r="F346" s="2">
        <v>0</v>
      </c>
      <c r="G346" s="2">
        <v>0</v>
      </c>
      <c r="H346" s="2">
        <v>0</v>
      </c>
      <c r="I346" s="2">
        <v>2</v>
      </c>
    </row>
    <row r="347" spans="1:9">
      <c r="C347" s="1" t="s">
        <v>295</v>
      </c>
      <c r="D347" s="2">
        <v>0</v>
      </c>
      <c r="E347" s="2">
        <v>3</v>
      </c>
      <c r="F347" s="2">
        <v>0</v>
      </c>
      <c r="G347" s="2">
        <v>0</v>
      </c>
      <c r="H347" s="2">
        <v>0</v>
      </c>
      <c r="I347" s="2">
        <v>3</v>
      </c>
    </row>
    <row r="348" spans="1:9">
      <c r="C348" s="1" t="s">
        <v>296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>
      <c r="C349" s="1" t="s">
        <v>297</v>
      </c>
      <c r="D349" s="2">
        <v>0</v>
      </c>
      <c r="E349" s="2">
        <v>0</v>
      </c>
      <c r="F349" s="2">
        <v>0</v>
      </c>
      <c r="G349" s="2">
        <v>1</v>
      </c>
      <c r="H349" s="2">
        <v>0</v>
      </c>
      <c r="I349" s="2">
        <v>1</v>
      </c>
    </row>
    <row r="350" spans="1:9">
      <c r="C350" s="1" t="s">
        <v>298</v>
      </c>
      <c r="D350" s="2">
        <v>0</v>
      </c>
      <c r="E350" s="2">
        <v>1</v>
      </c>
      <c r="F350" s="2">
        <v>0</v>
      </c>
      <c r="G350" s="2">
        <v>0</v>
      </c>
      <c r="H350" s="2">
        <v>0</v>
      </c>
      <c r="I350" s="2">
        <v>1</v>
      </c>
    </row>
    <row r="351" spans="1:9" s="7" customFormat="1">
      <c r="C351" s="8" t="s">
        <v>3</v>
      </c>
      <c r="D351" s="7">
        <v>0</v>
      </c>
      <c r="E351" s="7">
        <v>17</v>
      </c>
      <c r="F351" s="7">
        <v>0</v>
      </c>
      <c r="G351" s="7">
        <v>2</v>
      </c>
      <c r="H351" s="7">
        <v>0</v>
      </c>
      <c r="I351" s="7">
        <v>19</v>
      </c>
    </row>
    <row r="352" spans="1:9" s="7" customFormat="1">
      <c r="C352" s="8" t="s">
        <v>163</v>
      </c>
      <c r="D352" s="7" t="s">
        <v>50</v>
      </c>
      <c r="E352" s="7" t="s">
        <v>323</v>
      </c>
      <c r="F352" s="7" t="s">
        <v>50</v>
      </c>
      <c r="G352" s="7" t="s">
        <v>55</v>
      </c>
      <c r="H352" s="7" t="s">
        <v>50</v>
      </c>
      <c r="I352" s="7" t="s">
        <v>280</v>
      </c>
    </row>
    <row r="359" spans="3:12" s="3" customFormat="1" ht="20" customHeight="1">
      <c r="C359" s="4" t="s">
        <v>220</v>
      </c>
      <c r="D359" s="9"/>
    </row>
    <row r="361" spans="3:12">
      <c r="C361" s="5" t="s">
        <v>324</v>
      </c>
    </row>
    <row r="362" spans="3:12">
      <c r="C362" s="6" t="s">
        <v>101</v>
      </c>
      <c r="D362" s="6" t="s">
        <v>283</v>
      </c>
      <c r="E362" s="6" t="s">
        <v>40</v>
      </c>
      <c r="F362" s="6" t="s">
        <v>239</v>
      </c>
      <c r="G362" s="6" t="s">
        <v>176</v>
      </c>
      <c r="H362" s="6" t="s">
        <v>284</v>
      </c>
      <c r="I362" s="6" t="s">
        <v>42</v>
      </c>
      <c r="J362" s="6" t="s">
        <v>241</v>
      </c>
      <c r="K362" s="6" t="s">
        <v>157</v>
      </c>
      <c r="L362" s="6" t="s">
        <v>242</v>
      </c>
    </row>
    <row r="363" spans="3:12">
      <c r="C363" s="1" t="s">
        <v>325</v>
      </c>
      <c r="D363" s="2">
        <v>9</v>
      </c>
      <c r="E363" s="2">
        <v>6</v>
      </c>
      <c r="F363" s="2" t="s">
        <v>303</v>
      </c>
      <c r="G363" s="2">
        <v>3</v>
      </c>
      <c r="H363" s="2" t="s">
        <v>312</v>
      </c>
      <c r="I363" s="2">
        <v>6</v>
      </c>
      <c r="J363" s="2" t="s">
        <v>89</v>
      </c>
      <c r="K363" s="2">
        <v>0</v>
      </c>
      <c r="L363" s="2" t="s">
        <v>50</v>
      </c>
    </row>
    <row r="364" spans="3:12">
      <c r="C364" s="1" t="s">
        <v>326</v>
      </c>
      <c r="D364" s="2">
        <v>5</v>
      </c>
      <c r="E364" s="2">
        <v>2</v>
      </c>
      <c r="F364" s="2" t="s">
        <v>305</v>
      </c>
      <c r="G364" s="2">
        <v>3</v>
      </c>
      <c r="H364" s="2" t="s">
        <v>306</v>
      </c>
      <c r="I364" s="2">
        <v>2</v>
      </c>
      <c r="J364" s="2" t="s">
        <v>89</v>
      </c>
      <c r="K364" s="2">
        <v>0</v>
      </c>
      <c r="L364" s="2" t="s">
        <v>50</v>
      </c>
    </row>
    <row r="365" spans="3:12">
      <c r="C365" s="1" t="s">
        <v>99</v>
      </c>
      <c r="D365" s="2">
        <v>5</v>
      </c>
      <c r="E365" s="2">
        <v>0</v>
      </c>
      <c r="F365" s="2" t="s">
        <v>50</v>
      </c>
      <c r="G365" s="2">
        <v>5</v>
      </c>
      <c r="H365" s="2" t="s">
        <v>89</v>
      </c>
      <c r="I365" s="2">
        <v>0</v>
      </c>
      <c r="J365" s="2" t="s">
        <v>50</v>
      </c>
      <c r="K365" s="2">
        <v>0</v>
      </c>
      <c r="L365" s="2" t="s">
        <v>50</v>
      </c>
    </row>
    <row r="366" spans="3:12">
      <c r="C366" s="1" t="s">
        <v>327</v>
      </c>
      <c r="D366" s="2">
        <v>4</v>
      </c>
      <c r="E366" s="2">
        <v>1</v>
      </c>
      <c r="F366" s="2" t="s">
        <v>300</v>
      </c>
      <c r="G366" s="2">
        <v>3</v>
      </c>
      <c r="H366" s="2" t="s">
        <v>309</v>
      </c>
      <c r="I366" s="2">
        <v>0</v>
      </c>
      <c r="J366" s="2" t="s">
        <v>50</v>
      </c>
      <c r="K366" s="2">
        <v>1</v>
      </c>
      <c r="L366" s="2" t="s">
        <v>89</v>
      </c>
    </row>
    <row r="367" spans="3:12">
      <c r="C367" s="1" t="s">
        <v>98</v>
      </c>
      <c r="D367" s="2">
        <v>4</v>
      </c>
      <c r="E367" s="2">
        <v>2</v>
      </c>
      <c r="F367" s="2" t="s">
        <v>331</v>
      </c>
      <c r="G367" s="2">
        <v>2</v>
      </c>
      <c r="H367" s="2" t="s">
        <v>331</v>
      </c>
      <c r="I367" s="2">
        <v>2</v>
      </c>
      <c r="J367" s="2" t="s">
        <v>89</v>
      </c>
      <c r="K367" s="2">
        <v>0</v>
      </c>
      <c r="L367" s="2" t="s">
        <v>50</v>
      </c>
    </row>
    <row r="368" spans="3:12">
      <c r="C368" s="1" t="s">
        <v>91</v>
      </c>
      <c r="D368" s="2">
        <v>4</v>
      </c>
      <c r="E368" s="2">
        <v>1</v>
      </c>
      <c r="F368" s="2" t="s">
        <v>300</v>
      </c>
      <c r="G368" s="2">
        <v>3</v>
      </c>
      <c r="H368" s="2" t="s">
        <v>309</v>
      </c>
      <c r="I368" s="2">
        <v>1</v>
      </c>
      <c r="J368" s="2" t="s">
        <v>89</v>
      </c>
      <c r="K368" s="2">
        <v>0</v>
      </c>
      <c r="L368" s="2" t="s">
        <v>50</v>
      </c>
    </row>
    <row r="369" spans="1:12">
      <c r="C369" s="1" t="s">
        <v>328</v>
      </c>
      <c r="D369" s="2">
        <v>3</v>
      </c>
      <c r="E369" s="2">
        <v>1</v>
      </c>
      <c r="F369" s="2" t="s">
        <v>312</v>
      </c>
      <c r="G369" s="2">
        <v>2</v>
      </c>
      <c r="H369" s="2" t="s">
        <v>303</v>
      </c>
      <c r="I369" s="2">
        <v>1</v>
      </c>
      <c r="J369" s="2" t="s">
        <v>89</v>
      </c>
      <c r="K369" s="2">
        <v>0</v>
      </c>
      <c r="L369" s="2" t="s">
        <v>50</v>
      </c>
    </row>
    <row r="370" spans="1:12">
      <c r="C370" s="1" t="s">
        <v>96</v>
      </c>
      <c r="D370" s="2">
        <v>3</v>
      </c>
      <c r="E370" s="2">
        <v>1</v>
      </c>
      <c r="F370" s="2" t="s">
        <v>312</v>
      </c>
      <c r="G370" s="2">
        <v>2</v>
      </c>
      <c r="H370" s="2" t="s">
        <v>303</v>
      </c>
      <c r="I370" s="2">
        <v>1</v>
      </c>
      <c r="J370" s="2" t="s">
        <v>89</v>
      </c>
      <c r="K370" s="2">
        <v>0</v>
      </c>
      <c r="L370" s="2" t="s">
        <v>50</v>
      </c>
    </row>
    <row r="371" spans="1:12">
      <c r="C371" s="1" t="s">
        <v>329</v>
      </c>
      <c r="D371" s="2">
        <v>2</v>
      </c>
      <c r="E371" s="2">
        <v>0</v>
      </c>
      <c r="F371" s="2" t="s">
        <v>50</v>
      </c>
      <c r="G371" s="2">
        <v>2</v>
      </c>
      <c r="H371" s="2" t="s">
        <v>89</v>
      </c>
      <c r="I371" s="2">
        <v>0</v>
      </c>
      <c r="J371" s="2" t="s">
        <v>50</v>
      </c>
      <c r="K371" s="2">
        <v>0</v>
      </c>
      <c r="L371" s="2" t="s">
        <v>50</v>
      </c>
    </row>
    <row r="372" spans="1:12">
      <c r="C372" s="1" t="s">
        <v>330</v>
      </c>
      <c r="D372" s="2">
        <v>2</v>
      </c>
      <c r="E372" s="2">
        <v>0</v>
      </c>
      <c r="F372" s="2" t="s">
        <v>50</v>
      </c>
      <c r="G372" s="2">
        <v>2</v>
      </c>
      <c r="H372" s="2" t="s">
        <v>89</v>
      </c>
      <c r="I372" s="2">
        <v>0</v>
      </c>
      <c r="J372" s="2" t="s">
        <v>50</v>
      </c>
      <c r="K372" s="2">
        <v>0</v>
      </c>
      <c r="L372" s="2" t="s">
        <v>50</v>
      </c>
    </row>
    <row r="373" spans="1:12" s="7" customFormat="1">
      <c r="C373" s="8" t="s">
        <v>3</v>
      </c>
      <c r="D373" s="7">
        <v>41</v>
      </c>
      <c r="E373" s="7">
        <v>14</v>
      </c>
      <c r="F373" s="7" t="s">
        <v>332</v>
      </c>
      <c r="G373" s="7">
        <v>27</v>
      </c>
      <c r="H373" s="7" t="s">
        <v>333</v>
      </c>
      <c r="I373" s="7">
        <v>13</v>
      </c>
      <c r="J373" s="7" t="s">
        <v>334</v>
      </c>
      <c r="K373" s="7">
        <v>1</v>
      </c>
      <c r="L373" s="7" t="s">
        <v>335</v>
      </c>
    </row>
    <row r="375" spans="1:12">
      <c r="A375" s="9"/>
      <c r="B375" s="9" t="s">
        <v>40</v>
      </c>
      <c r="C375" s="9"/>
    </row>
    <row r="377" spans="1:12">
      <c r="C377" s="5" t="s">
        <v>336</v>
      </c>
    </row>
    <row r="378" spans="1:12">
      <c r="C378" s="6" t="s">
        <v>101</v>
      </c>
      <c r="D378" s="6">
        <v>1</v>
      </c>
      <c r="E378" s="6">
        <v>2</v>
      </c>
      <c r="F378" s="6">
        <v>3</v>
      </c>
      <c r="G378" s="6">
        <v>4</v>
      </c>
      <c r="H378" s="6">
        <v>5</v>
      </c>
      <c r="I378" s="6" t="s">
        <v>3</v>
      </c>
    </row>
    <row r="379" spans="1:12">
      <c r="C379" s="1" t="s">
        <v>325</v>
      </c>
      <c r="D379" s="2">
        <v>0</v>
      </c>
      <c r="E379" s="2">
        <v>0</v>
      </c>
      <c r="F379" s="2">
        <v>3</v>
      </c>
      <c r="G379" s="2">
        <v>3</v>
      </c>
      <c r="H379" s="2">
        <v>0</v>
      </c>
      <c r="I379" s="2">
        <v>6</v>
      </c>
    </row>
    <row r="380" spans="1:12">
      <c r="C380" s="1" t="s">
        <v>326</v>
      </c>
      <c r="D380" s="2">
        <v>0</v>
      </c>
      <c r="E380" s="2">
        <v>0</v>
      </c>
      <c r="F380" s="2">
        <v>1</v>
      </c>
      <c r="G380" s="2">
        <v>1</v>
      </c>
      <c r="H380" s="2">
        <v>0</v>
      </c>
      <c r="I380" s="2">
        <v>2</v>
      </c>
    </row>
    <row r="381" spans="1:12">
      <c r="C381" s="1" t="s">
        <v>99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</row>
    <row r="382" spans="1:12">
      <c r="C382" s="1" t="s">
        <v>327</v>
      </c>
      <c r="D382" s="2">
        <v>0</v>
      </c>
      <c r="E382" s="2">
        <v>1</v>
      </c>
      <c r="F382" s="2">
        <v>0</v>
      </c>
      <c r="G382" s="2">
        <v>0</v>
      </c>
      <c r="H382" s="2">
        <v>0</v>
      </c>
      <c r="I382" s="2">
        <v>1</v>
      </c>
    </row>
    <row r="383" spans="1:12">
      <c r="C383" s="1" t="s">
        <v>98</v>
      </c>
      <c r="D383" s="2">
        <v>0</v>
      </c>
      <c r="E383" s="2">
        <v>0</v>
      </c>
      <c r="F383" s="2">
        <v>2</v>
      </c>
      <c r="G383" s="2">
        <v>0</v>
      </c>
      <c r="H383" s="2">
        <v>0</v>
      </c>
      <c r="I383" s="2">
        <v>2</v>
      </c>
    </row>
    <row r="384" spans="1:12">
      <c r="C384" s="1" t="s">
        <v>91</v>
      </c>
      <c r="D384" s="2">
        <v>0</v>
      </c>
      <c r="E384" s="2">
        <v>0</v>
      </c>
      <c r="F384" s="2">
        <v>1</v>
      </c>
      <c r="G384" s="2">
        <v>0</v>
      </c>
      <c r="H384" s="2">
        <v>0</v>
      </c>
      <c r="I384" s="2">
        <v>1</v>
      </c>
    </row>
    <row r="385" spans="1:9">
      <c r="C385" s="1" t="s">
        <v>328</v>
      </c>
      <c r="D385" s="2">
        <v>0</v>
      </c>
      <c r="E385" s="2">
        <v>0</v>
      </c>
      <c r="F385" s="2">
        <v>1</v>
      </c>
      <c r="G385" s="2">
        <v>0</v>
      </c>
      <c r="H385" s="2">
        <v>0</v>
      </c>
      <c r="I385" s="2">
        <v>1</v>
      </c>
    </row>
    <row r="386" spans="1:9">
      <c r="C386" s="1" t="s">
        <v>96</v>
      </c>
      <c r="D386" s="2">
        <v>0</v>
      </c>
      <c r="E386" s="2">
        <v>0</v>
      </c>
      <c r="F386" s="2">
        <v>1</v>
      </c>
      <c r="G386" s="2">
        <v>0</v>
      </c>
      <c r="H386" s="2">
        <v>0</v>
      </c>
      <c r="I386" s="2">
        <v>1</v>
      </c>
    </row>
    <row r="387" spans="1:9">
      <c r="C387" s="1" t="s">
        <v>329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</row>
    <row r="388" spans="1:9">
      <c r="C388" s="1" t="s">
        <v>330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</row>
    <row r="389" spans="1:9" s="7" customFormat="1">
      <c r="C389" s="8" t="s">
        <v>3</v>
      </c>
      <c r="D389" s="7">
        <v>0</v>
      </c>
      <c r="E389" s="7">
        <v>1</v>
      </c>
      <c r="F389" s="7">
        <v>9</v>
      </c>
      <c r="G389" s="7">
        <v>4</v>
      </c>
      <c r="H389" s="7">
        <v>0</v>
      </c>
      <c r="I389" s="7">
        <v>14</v>
      </c>
    </row>
    <row r="391" spans="1:9">
      <c r="A391" s="9"/>
      <c r="B391" s="9" t="s">
        <v>169</v>
      </c>
      <c r="C391" s="9"/>
    </row>
    <row r="393" spans="1:9">
      <c r="C393" s="5" t="s">
        <v>336</v>
      </c>
    </row>
    <row r="394" spans="1:9">
      <c r="C394" s="6" t="s">
        <v>101</v>
      </c>
      <c r="D394" s="6">
        <v>1</v>
      </c>
      <c r="E394" s="6">
        <v>2</v>
      </c>
      <c r="F394" s="6">
        <v>3</v>
      </c>
      <c r="G394" s="6">
        <v>4</v>
      </c>
      <c r="H394" s="6">
        <v>5</v>
      </c>
      <c r="I394" s="6" t="s">
        <v>3</v>
      </c>
    </row>
    <row r="395" spans="1:9">
      <c r="C395" s="1" t="s">
        <v>325</v>
      </c>
      <c r="D395" s="2">
        <v>0</v>
      </c>
      <c r="E395" s="2">
        <v>0</v>
      </c>
      <c r="F395" s="2">
        <v>3</v>
      </c>
      <c r="G395" s="2">
        <v>3</v>
      </c>
      <c r="H395" s="2">
        <v>0</v>
      </c>
      <c r="I395" s="2">
        <v>6</v>
      </c>
    </row>
    <row r="396" spans="1:9">
      <c r="C396" s="1" t="s">
        <v>326</v>
      </c>
      <c r="D396" s="2">
        <v>0</v>
      </c>
      <c r="E396" s="2">
        <v>0</v>
      </c>
      <c r="F396" s="2">
        <v>1</v>
      </c>
      <c r="G396" s="2">
        <v>1</v>
      </c>
      <c r="H396" s="2">
        <v>0</v>
      </c>
      <c r="I396" s="2">
        <v>2</v>
      </c>
    </row>
    <row r="397" spans="1:9">
      <c r="C397" s="1" t="s">
        <v>99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</row>
    <row r="398" spans="1:9">
      <c r="C398" s="1" t="s">
        <v>327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</row>
    <row r="399" spans="1:9">
      <c r="C399" s="1" t="s">
        <v>98</v>
      </c>
      <c r="D399" s="2">
        <v>0</v>
      </c>
      <c r="E399" s="2">
        <v>0</v>
      </c>
      <c r="F399" s="2">
        <v>2</v>
      </c>
      <c r="G399" s="2">
        <v>0</v>
      </c>
      <c r="H399" s="2">
        <v>0</v>
      </c>
      <c r="I399" s="2">
        <v>2</v>
      </c>
    </row>
    <row r="400" spans="1:9">
      <c r="C400" s="1" t="s">
        <v>91</v>
      </c>
      <c r="D400" s="2">
        <v>0</v>
      </c>
      <c r="E400" s="2">
        <v>0</v>
      </c>
      <c r="F400" s="2">
        <v>1</v>
      </c>
      <c r="G400" s="2">
        <v>0</v>
      </c>
      <c r="H400" s="2">
        <v>0</v>
      </c>
      <c r="I400" s="2">
        <v>1</v>
      </c>
    </row>
    <row r="401" spans="1:9">
      <c r="C401" s="1" t="s">
        <v>328</v>
      </c>
      <c r="D401" s="2">
        <v>0</v>
      </c>
      <c r="E401" s="2">
        <v>0</v>
      </c>
      <c r="F401" s="2">
        <v>1</v>
      </c>
      <c r="G401" s="2">
        <v>0</v>
      </c>
      <c r="H401" s="2">
        <v>0</v>
      </c>
      <c r="I401" s="2">
        <v>1</v>
      </c>
    </row>
    <row r="402" spans="1:9">
      <c r="C402" s="1" t="s">
        <v>96</v>
      </c>
      <c r="D402" s="2">
        <v>0</v>
      </c>
      <c r="E402" s="2">
        <v>0</v>
      </c>
      <c r="F402" s="2">
        <v>1</v>
      </c>
      <c r="G402" s="2">
        <v>0</v>
      </c>
      <c r="H402" s="2">
        <v>0</v>
      </c>
      <c r="I402" s="2">
        <v>1</v>
      </c>
    </row>
    <row r="403" spans="1:9">
      <c r="C403" s="1" t="s">
        <v>329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</row>
    <row r="404" spans="1:9">
      <c r="C404" s="1" t="s">
        <v>330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</row>
    <row r="405" spans="1:9" s="7" customFormat="1">
      <c r="C405" s="8" t="s">
        <v>3</v>
      </c>
      <c r="D405" s="7">
        <v>0</v>
      </c>
      <c r="E405" s="7">
        <v>0</v>
      </c>
      <c r="F405" s="7">
        <v>9</v>
      </c>
      <c r="G405" s="7">
        <v>4</v>
      </c>
      <c r="H405" s="7">
        <v>0</v>
      </c>
      <c r="I405" s="7">
        <v>13</v>
      </c>
    </row>
    <row r="407" spans="1:9">
      <c r="A407" s="9"/>
      <c r="B407" s="9" t="s">
        <v>292</v>
      </c>
      <c r="C407" s="9"/>
    </row>
    <row r="409" spans="1:9">
      <c r="C409" s="5" t="s">
        <v>336</v>
      </c>
    </row>
    <row r="411" spans="1:9">
      <c r="C411" s="6" t="s">
        <v>101</v>
      </c>
      <c r="D411" s="6">
        <v>1</v>
      </c>
      <c r="E411" s="6">
        <v>2</v>
      </c>
      <c r="F411" s="6">
        <v>3</v>
      </c>
      <c r="G411" s="6">
        <v>4</v>
      </c>
      <c r="H411" s="6">
        <v>5</v>
      </c>
      <c r="I411" s="6" t="s">
        <v>3</v>
      </c>
    </row>
    <row r="412" spans="1:9">
      <c r="C412" s="1" t="s">
        <v>325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</row>
    <row r="413" spans="1:9">
      <c r="C413" s="1" t="s">
        <v>326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</row>
    <row r="414" spans="1:9">
      <c r="C414" s="1" t="s">
        <v>99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</row>
    <row r="415" spans="1:9">
      <c r="C415" s="1" t="s">
        <v>327</v>
      </c>
      <c r="D415" s="2">
        <v>0</v>
      </c>
      <c r="E415" s="2">
        <v>1</v>
      </c>
      <c r="F415" s="2">
        <v>0</v>
      </c>
      <c r="G415" s="2">
        <v>0</v>
      </c>
      <c r="H415" s="2">
        <v>0</v>
      </c>
      <c r="I415" s="2">
        <v>1</v>
      </c>
    </row>
    <row r="416" spans="1:9">
      <c r="C416" s="1" t="s">
        <v>98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</row>
    <row r="417" spans="3:9">
      <c r="C417" s="1" t="s">
        <v>91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</row>
    <row r="418" spans="3:9">
      <c r="C418" s="1" t="s">
        <v>328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</row>
    <row r="419" spans="3:9">
      <c r="C419" s="1" t="s">
        <v>96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</row>
    <row r="420" spans="3:9">
      <c r="C420" s="1" t="s">
        <v>329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</row>
    <row r="421" spans="3:9">
      <c r="C421" s="1" t="s">
        <v>330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</row>
    <row r="422" spans="3:9" s="7" customFormat="1">
      <c r="C422" s="8" t="s">
        <v>3</v>
      </c>
      <c r="D422" s="7">
        <v>0</v>
      </c>
      <c r="E422" s="7">
        <v>1</v>
      </c>
      <c r="F422" s="7">
        <v>0</v>
      </c>
      <c r="G422" s="7">
        <v>0</v>
      </c>
      <c r="H422" s="7">
        <v>0</v>
      </c>
      <c r="I422" s="7">
        <v>1</v>
      </c>
    </row>
  </sheetData>
  <conditionalFormatting sqref="C108:N119">
    <cfRule type="notContainsErrors" dxfId="0" priority="6">
      <formula>NOT(ISERROR(C108))</formula>
    </cfRule>
  </conditionalFormatting>
  <conditionalFormatting sqref="C123:I135">
    <cfRule type="notContainsErrors" dxfId="0" priority="7">
      <formula>NOT(ISERROR(C123))</formula>
    </cfRule>
  </conditionalFormatting>
  <conditionalFormatting sqref="C145:I157">
    <cfRule type="notContainsErrors" dxfId="0" priority="8">
      <formula>NOT(ISERROR(C145))</formula>
    </cfRule>
  </conditionalFormatting>
  <conditionalFormatting sqref="C167:I179">
    <cfRule type="notContainsErrors" dxfId="0" priority="9">
      <formula>NOT(ISERROR(C167))</formula>
    </cfRule>
  </conditionalFormatting>
  <conditionalFormatting sqref="C189:M193">
    <cfRule type="notContainsErrors" dxfId="0" priority="10">
      <formula>NOT(ISERROR(C189))</formula>
    </cfRule>
  </conditionalFormatting>
  <conditionalFormatting sqref="C198:L209">
    <cfRule type="notContainsErrors" dxfId="0" priority="11">
      <formula>NOT(ISERROR(C198))</formula>
    </cfRule>
  </conditionalFormatting>
  <conditionalFormatting sqref="C214:I226">
    <cfRule type="notContainsErrors" dxfId="0" priority="12">
      <formula>NOT(ISERROR(C214))</formula>
    </cfRule>
  </conditionalFormatting>
  <conditionalFormatting sqref="C236:I248">
    <cfRule type="notContainsErrors" dxfId="0" priority="13">
      <formula>NOT(ISERROR(C236))</formula>
    </cfRule>
  </conditionalFormatting>
  <conditionalFormatting sqref="C258:I270">
    <cfRule type="notContainsErrors" dxfId="0" priority="14">
      <formula>NOT(ISERROR(C258))</formula>
    </cfRule>
  </conditionalFormatting>
  <conditionalFormatting sqref="C26:N37">
    <cfRule type="notContainsErrors" dxfId="0" priority="2">
      <formula>NOT(ISERROR(C26))</formula>
    </cfRule>
  </conditionalFormatting>
  <conditionalFormatting sqref="C280:L291">
    <cfRule type="notContainsErrors" dxfId="0" priority="15">
      <formula>NOT(ISERROR(C280))</formula>
    </cfRule>
  </conditionalFormatting>
  <conditionalFormatting sqref="C296:I308">
    <cfRule type="notContainsErrors" dxfId="0" priority="16">
      <formula>NOT(ISERROR(C296))</formula>
    </cfRule>
  </conditionalFormatting>
  <conditionalFormatting sqref="C318:I330">
    <cfRule type="notContainsErrors" dxfId="0" priority="17">
      <formula>NOT(ISERROR(C318))</formula>
    </cfRule>
  </conditionalFormatting>
  <conditionalFormatting sqref="C340:I352">
    <cfRule type="notContainsErrors" dxfId="0" priority="18">
      <formula>NOT(ISERROR(C340))</formula>
    </cfRule>
  </conditionalFormatting>
  <conditionalFormatting sqref="C362:L373">
    <cfRule type="notContainsErrors" dxfId="0" priority="19">
      <formula>NOT(ISERROR(C362))</formula>
    </cfRule>
  </conditionalFormatting>
  <conditionalFormatting sqref="C378:I389">
    <cfRule type="notContainsErrors" dxfId="0" priority="20">
      <formula>NOT(ISERROR(C378))</formula>
    </cfRule>
  </conditionalFormatting>
  <conditionalFormatting sqref="C394:I405">
    <cfRule type="notContainsErrors" dxfId="0" priority="21">
      <formula>NOT(ISERROR(C394))</formula>
    </cfRule>
  </conditionalFormatting>
  <conditionalFormatting sqref="C411:I422">
    <cfRule type="notContainsErrors" dxfId="0" priority="22">
      <formula>NOT(ISERROR(C411))</formula>
    </cfRule>
  </conditionalFormatting>
  <conditionalFormatting sqref="C42:I54">
    <cfRule type="notContainsErrors" dxfId="0" priority="3">
      <formula>NOT(ISERROR(C42))</formula>
    </cfRule>
  </conditionalFormatting>
  <conditionalFormatting sqref="C5:I16">
    <cfRule type="notContainsErrors" dxfId="0" priority="1">
      <formula>NOT(ISERROR(C5))</formula>
    </cfRule>
  </conditionalFormatting>
  <conditionalFormatting sqref="C64:I76">
    <cfRule type="notContainsErrors" dxfId="0" priority="4">
      <formula>NOT(ISERROR(C64))</formula>
    </cfRule>
  </conditionalFormatting>
  <conditionalFormatting sqref="C86:I98">
    <cfRule type="notContainsErrors" dxfId="0" priority="5">
      <formula>NOT(ISERROR(C86))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O170"/>
  <sheetViews>
    <sheetView showGridLines="0" workbookViewId="0"/>
  </sheetViews>
  <sheetFormatPr defaultRowHeight="15"/>
  <cols>
    <col min="3" max="3" width="62.7109375" style="1" customWidth="1"/>
    <col min="4" max="15" width="16.7109375" style="2" customWidth="1"/>
  </cols>
  <sheetData>
    <row r="2" spans="3:15" s="3" customFormat="1" ht="20" customHeight="1">
      <c r="C2" s="4" t="s">
        <v>346</v>
      </c>
    </row>
    <row r="4" spans="3:15">
      <c r="C4" s="5" t="s">
        <v>337</v>
      </c>
    </row>
    <row r="5" spans="3:15">
      <c r="C5" s="6" t="s">
        <v>4</v>
      </c>
      <c r="D5" s="6" t="s">
        <v>343</v>
      </c>
      <c r="E5" s="6" t="s">
        <v>344</v>
      </c>
      <c r="F5" s="6" t="s">
        <v>345</v>
      </c>
    </row>
    <row r="6" spans="3:15">
      <c r="C6" s="1" t="s">
        <v>1</v>
      </c>
      <c r="D6" s="2">
        <v>583</v>
      </c>
      <c r="E6" s="2" t="s">
        <v>338</v>
      </c>
      <c r="F6" s="2" t="s">
        <v>341</v>
      </c>
    </row>
    <row r="7" spans="3:15">
      <c r="C7" s="1" t="s">
        <v>2</v>
      </c>
      <c r="D7" s="2">
        <v>1516</v>
      </c>
      <c r="E7" s="2" t="s">
        <v>339</v>
      </c>
      <c r="F7" s="2" t="s">
        <v>342</v>
      </c>
    </row>
    <row r="8" spans="3:15" s="7" customFormat="1">
      <c r="C8" s="8" t="s">
        <v>3</v>
      </c>
      <c r="D8" s="7">
        <v>2099</v>
      </c>
      <c r="E8" s="7" t="s">
        <v>340</v>
      </c>
      <c r="F8" s="7" t="s">
        <v>89</v>
      </c>
    </row>
    <row r="12" spans="3:15">
      <c r="C12" s="5" t="s">
        <v>347</v>
      </c>
    </row>
    <row r="13" spans="3:15">
      <c r="C13" s="6" t="s">
        <v>372</v>
      </c>
      <c r="D13" s="6" t="s">
        <v>40</v>
      </c>
      <c r="E13" s="6" t="s">
        <v>373</v>
      </c>
      <c r="F13" s="6" t="s">
        <v>374</v>
      </c>
      <c r="G13" s="6" t="s">
        <v>41</v>
      </c>
      <c r="H13" s="6" t="s">
        <v>375</v>
      </c>
      <c r="I13" s="6" t="s">
        <v>376</v>
      </c>
      <c r="J13" s="6" t="s">
        <v>377</v>
      </c>
      <c r="K13" s="6" t="s">
        <v>378</v>
      </c>
      <c r="L13" s="6" t="s">
        <v>379</v>
      </c>
      <c r="M13" s="6" t="s">
        <v>380</v>
      </c>
      <c r="N13" s="6" t="s">
        <v>381</v>
      </c>
      <c r="O13" s="6" t="s">
        <v>382</v>
      </c>
    </row>
    <row r="14" spans="3:15">
      <c r="C14" s="1" t="s">
        <v>348</v>
      </c>
      <c r="D14" s="2">
        <v>868</v>
      </c>
      <c r="E14" s="2" t="s">
        <v>353</v>
      </c>
      <c r="F14" s="2" t="s">
        <v>357</v>
      </c>
      <c r="G14" s="2">
        <v>764</v>
      </c>
      <c r="H14" s="2">
        <v>621</v>
      </c>
      <c r="I14" s="2" t="s">
        <v>358</v>
      </c>
      <c r="J14" s="2" t="s">
        <v>362</v>
      </c>
      <c r="K14" s="2">
        <v>247</v>
      </c>
      <c r="L14" s="2" t="s">
        <v>364</v>
      </c>
      <c r="M14" s="2" t="s">
        <v>172</v>
      </c>
      <c r="N14" s="2" t="s">
        <v>121</v>
      </c>
      <c r="O14" s="2" t="s">
        <v>149</v>
      </c>
    </row>
    <row r="15" spans="3:15">
      <c r="C15" s="1" t="s">
        <v>349</v>
      </c>
      <c r="D15" s="2">
        <v>338</v>
      </c>
      <c r="E15" s="2" t="s">
        <v>354</v>
      </c>
      <c r="F15" s="2" t="s">
        <v>286</v>
      </c>
      <c r="G15" s="2">
        <v>299</v>
      </c>
      <c r="H15" s="2">
        <v>288</v>
      </c>
      <c r="I15" s="2" t="s">
        <v>359</v>
      </c>
      <c r="J15" s="2" t="s">
        <v>65</v>
      </c>
      <c r="K15" s="2">
        <v>50</v>
      </c>
      <c r="L15" s="2" t="s">
        <v>365</v>
      </c>
      <c r="M15" s="2" t="s">
        <v>60</v>
      </c>
      <c r="N15" s="2" t="s">
        <v>275</v>
      </c>
      <c r="O15" s="2" t="s">
        <v>66</v>
      </c>
    </row>
    <row r="16" spans="3:15">
      <c r="C16" s="1" t="s">
        <v>350</v>
      </c>
      <c r="D16" s="2">
        <v>274</v>
      </c>
      <c r="E16" s="2" t="s">
        <v>335</v>
      </c>
      <c r="F16" s="2" t="s">
        <v>174</v>
      </c>
      <c r="G16" s="2">
        <v>226</v>
      </c>
      <c r="H16" s="2">
        <v>194</v>
      </c>
      <c r="I16" s="2" t="s">
        <v>360</v>
      </c>
      <c r="J16" s="2" t="s">
        <v>55</v>
      </c>
      <c r="K16" s="2">
        <v>80</v>
      </c>
      <c r="L16" s="2" t="s">
        <v>366</v>
      </c>
      <c r="M16" s="2" t="s">
        <v>61</v>
      </c>
      <c r="N16" s="2" t="s">
        <v>369</v>
      </c>
      <c r="O16" s="2" t="s">
        <v>65</v>
      </c>
    </row>
    <row r="17" spans="1:15">
      <c r="C17" s="1" t="s">
        <v>351</v>
      </c>
      <c r="D17" s="2">
        <v>244</v>
      </c>
      <c r="E17" s="2" t="s">
        <v>355</v>
      </c>
      <c r="F17" s="2" t="s">
        <v>172</v>
      </c>
      <c r="G17" s="2">
        <v>280</v>
      </c>
      <c r="H17" s="2">
        <v>168</v>
      </c>
      <c r="I17" s="2" t="s">
        <v>148</v>
      </c>
      <c r="J17" s="2" t="s">
        <v>125</v>
      </c>
      <c r="K17" s="2">
        <v>76</v>
      </c>
      <c r="L17" s="2" t="s">
        <v>137</v>
      </c>
      <c r="M17" s="2" t="s">
        <v>61</v>
      </c>
      <c r="N17" s="2" t="s">
        <v>370</v>
      </c>
      <c r="O17" s="2" t="s">
        <v>174</v>
      </c>
    </row>
    <row r="18" spans="1:15">
      <c r="C18" s="1" t="s">
        <v>352</v>
      </c>
      <c r="D18" s="2">
        <v>157</v>
      </c>
      <c r="E18" s="2" t="s">
        <v>107</v>
      </c>
      <c r="F18" s="2" t="s">
        <v>122</v>
      </c>
      <c r="G18" s="2">
        <v>187</v>
      </c>
      <c r="H18" s="2">
        <v>116</v>
      </c>
      <c r="I18" s="2" t="s">
        <v>361</v>
      </c>
      <c r="J18" s="2" t="s">
        <v>113</v>
      </c>
      <c r="K18" s="2">
        <v>41</v>
      </c>
      <c r="L18" s="2" t="s">
        <v>367</v>
      </c>
      <c r="M18" s="2" t="s">
        <v>126</v>
      </c>
      <c r="N18" s="2" t="s">
        <v>371</v>
      </c>
      <c r="O18" s="2" t="s">
        <v>122</v>
      </c>
    </row>
    <row r="19" spans="1:15" s="7" customFormat="1">
      <c r="C19" s="8" t="s">
        <v>3</v>
      </c>
      <c r="D19" s="7">
        <v>1881</v>
      </c>
      <c r="E19" s="7" t="s">
        <v>356</v>
      </c>
      <c r="F19" s="7" t="s">
        <v>166</v>
      </c>
      <c r="G19" s="7">
        <v>1756</v>
      </c>
      <c r="H19" s="7">
        <v>1387</v>
      </c>
      <c r="I19" s="7" t="s">
        <v>186</v>
      </c>
      <c r="J19" s="7" t="s">
        <v>363</v>
      </c>
      <c r="K19" s="7">
        <v>494</v>
      </c>
      <c r="L19" s="7" t="s">
        <v>194</v>
      </c>
      <c r="M19" s="7" t="s">
        <v>368</v>
      </c>
      <c r="N19" s="7" t="s">
        <v>281</v>
      </c>
      <c r="O19" s="7" t="s">
        <v>280</v>
      </c>
    </row>
    <row r="21" spans="1:15">
      <c r="A21" s="9"/>
      <c r="B21" s="9" t="s">
        <v>40</v>
      </c>
      <c r="C21" s="9"/>
    </row>
    <row r="23" spans="1:15">
      <c r="C23" s="5" t="s">
        <v>383</v>
      </c>
    </row>
    <row r="24" spans="1:15">
      <c r="C24" s="6" t="s">
        <v>372</v>
      </c>
      <c r="D24" s="6">
        <v>1</v>
      </c>
      <c r="E24" s="6">
        <v>2</v>
      </c>
      <c r="F24" s="6">
        <v>3</v>
      </c>
      <c r="G24" s="6">
        <v>4</v>
      </c>
      <c r="H24" s="6">
        <v>5</v>
      </c>
      <c r="I24" s="6" t="s">
        <v>3</v>
      </c>
    </row>
    <row r="25" spans="1:15">
      <c r="C25" s="1" t="s">
        <v>348</v>
      </c>
      <c r="D25" s="2">
        <v>31</v>
      </c>
      <c r="E25" s="2">
        <v>216</v>
      </c>
      <c r="F25" s="2">
        <v>436</v>
      </c>
      <c r="G25" s="2">
        <v>167</v>
      </c>
      <c r="H25" s="2">
        <v>18</v>
      </c>
      <c r="I25" s="2">
        <v>868</v>
      </c>
    </row>
    <row r="26" spans="1:15">
      <c r="C26" s="1" t="s">
        <v>349</v>
      </c>
      <c r="D26" s="2">
        <v>25</v>
      </c>
      <c r="E26" s="2">
        <v>119</v>
      </c>
      <c r="F26" s="2">
        <v>144</v>
      </c>
      <c r="G26" s="2">
        <v>47</v>
      </c>
      <c r="H26" s="2">
        <v>3</v>
      </c>
      <c r="I26" s="2">
        <v>338</v>
      </c>
    </row>
    <row r="27" spans="1:15">
      <c r="C27" s="1" t="s">
        <v>350</v>
      </c>
      <c r="D27" s="2">
        <v>11</v>
      </c>
      <c r="E27" s="2">
        <v>69</v>
      </c>
      <c r="F27" s="2">
        <v>141</v>
      </c>
      <c r="G27" s="2">
        <v>50</v>
      </c>
      <c r="H27" s="2">
        <v>3</v>
      </c>
      <c r="I27" s="2">
        <v>274</v>
      </c>
    </row>
    <row r="28" spans="1:15">
      <c r="C28" s="1" t="s">
        <v>351</v>
      </c>
      <c r="D28" s="2">
        <v>7</v>
      </c>
      <c r="E28" s="2">
        <v>69</v>
      </c>
      <c r="F28" s="2">
        <v>122</v>
      </c>
      <c r="G28" s="2">
        <v>41</v>
      </c>
      <c r="H28" s="2">
        <v>5</v>
      </c>
      <c r="I28" s="2">
        <v>244</v>
      </c>
    </row>
    <row r="29" spans="1:15">
      <c r="C29" s="1" t="s">
        <v>352</v>
      </c>
      <c r="D29" s="2">
        <v>5</v>
      </c>
      <c r="E29" s="2">
        <v>36</v>
      </c>
      <c r="F29" s="2">
        <v>79</v>
      </c>
      <c r="G29" s="2">
        <v>33</v>
      </c>
      <c r="H29" s="2">
        <v>4</v>
      </c>
      <c r="I29" s="2">
        <v>157</v>
      </c>
    </row>
    <row r="30" spans="1:15" s="7" customFormat="1">
      <c r="C30" s="8" t="s">
        <v>3</v>
      </c>
      <c r="D30" s="7">
        <v>79</v>
      </c>
      <c r="E30" s="7">
        <v>509</v>
      </c>
      <c r="F30" s="7">
        <v>922</v>
      </c>
      <c r="G30" s="7">
        <v>338</v>
      </c>
      <c r="H30" s="7">
        <v>33</v>
      </c>
      <c r="I30" s="7">
        <v>1881</v>
      </c>
    </row>
    <row r="40" spans="1:9">
      <c r="A40" s="9"/>
      <c r="B40" s="9" t="s">
        <v>290</v>
      </c>
      <c r="C40" s="9"/>
    </row>
    <row r="42" spans="1:9">
      <c r="C42" s="5" t="s">
        <v>383</v>
      </c>
    </row>
    <row r="43" spans="1:9">
      <c r="C43" s="6" t="s">
        <v>372</v>
      </c>
      <c r="D43" s="6">
        <v>1</v>
      </c>
      <c r="E43" s="6">
        <v>2</v>
      </c>
      <c r="F43" s="6">
        <v>3</v>
      </c>
      <c r="G43" s="6">
        <v>4</v>
      </c>
      <c r="H43" s="6">
        <v>5</v>
      </c>
      <c r="I43" s="6" t="s">
        <v>3</v>
      </c>
    </row>
    <row r="44" spans="1:9">
      <c r="C44" s="1" t="s">
        <v>348</v>
      </c>
      <c r="D44" s="2">
        <v>0</v>
      </c>
      <c r="E44" s="2">
        <v>0</v>
      </c>
      <c r="F44" s="2">
        <v>436</v>
      </c>
      <c r="G44" s="2">
        <v>167</v>
      </c>
      <c r="H44" s="2">
        <v>18</v>
      </c>
      <c r="I44" s="2">
        <v>621</v>
      </c>
    </row>
    <row r="45" spans="1:9">
      <c r="C45" s="1" t="s">
        <v>349</v>
      </c>
      <c r="D45" s="2">
        <v>25</v>
      </c>
      <c r="E45" s="2">
        <v>119</v>
      </c>
      <c r="F45" s="2">
        <v>144</v>
      </c>
      <c r="G45" s="2">
        <v>0</v>
      </c>
      <c r="H45" s="2">
        <v>0</v>
      </c>
      <c r="I45" s="2">
        <v>288</v>
      </c>
    </row>
    <row r="46" spans="1:9">
      <c r="C46" s="1" t="s">
        <v>350</v>
      </c>
      <c r="D46" s="2">
        <v>0</v>
      </c>
      <c r="E46" s="2">
        <v>0</v>
      </c>
      <c r="F46" s="2">
        <v>141</v>
      </c>
      <c r="G46" s="2">
        <v>50</v>
      </c>
      <c r="H46" s="2">
        <v>3</v>
      </c>
      <c r="I46" s="2">
        <v>194</v>
      </c>
    </row>
    <row r="47" spans="1:9">
      <c r="C47" s="1" t="s">
        <v>351</v>
      </c>
      <c r="D47" s="2">
        <v>0</v>
      </c>
      <c r="E47" s="2">
        <v>0</v>
      </c>
      <c r="F47" s="2">
        <v>122</v>
      </c>
      <c r="G47" s="2">
        <v>41</v>
      </c>
      <c r="H47" s="2">
        <v>5</v>
      </c>
      <c r="I47" s="2">
        <v>168</v>
      </c>
    </row>
    <row r="48" spans="1:9">
      <c r="C48" s="1" t="s">
        <v>352</v>
      </c>
      <c r="D48" s="2">
        <v>0</v>
      </c>
      <c r="E48" s="2">
        <v>0</v>
      </c>
      <c r="F48" s="2">
        <v>79</v>
      </c>
      <c r="G48" s="2">
        <v>33</v>
      </c>
      <c r="H48" s="2">
        <v>4</v>
      </c>
      <c r="I48" s="2">
        <v>116</v>
      </c>
    </row>
    <row r="49" spans="1:9" s="7" customFormat="1">
      <c r="C49" s="8" t="s">
        <v>3</v>
      </c>
      <c r="D49" s="7">
        <v>25</v>
      </c>
      <c r="E49" s="7">
        <v>119</v>
      </c>
      <c r="F49" s="7">
        <v>922</v>
      </c>
      <c r="G49" s="7">
        <v>291</v>
      </c>
      <c r="H49" s="7">
        <v>30</v>
      </c>
      <c r="I49" s="7">
        <v>1387</v>
      </c>
    </row>
    <row r="50" spans="1:9" s="7" customFormat="1">
      <c r="C50" s="8" t="s">
        <v>384</v>
      </c>
      <c r="D50" s="7" t="s">
        <v>123</v>
      </c>
      <c r="E50" s="7" t="s">
        <v>385</v>
      </c>
      <c r="F50" s="7" t="s">
        <v>386</v>
      </c>
      <c r="G50" s="7" t="s">
        <v>145</v>
      </c>
      <c r="H50" s="7" t="s">
        <v>57</v>
      </c>
      <c r="I50" s="7" t="s">
        <v>281</v>
      </c>
    </row>
    <row r="60" spans="1:9">
      <c r="A60" s="9"/>
      <c r="B60" s="9" t="s">
        <v>387</v>
      </c>
      <c r="C60" s="9"/>
    </row>
    <row r="62" spans="1:9">
      <c r="C62" s="5" t="s">
        <v>388</v>
      </c>
    </row>
    <row r="63" spans="1:9">
      <c r="C63" s="6" t="s">
        <v>372</v>
      </c>
      <c r="D63" s="6">
        <v>1</v>
      </c>
      <c r="E63" s="6">
        <v>2</v>
      </c>
      <c r="F63" s="6">
        <v>3</v>
      </c>
      <c r="G63" s="6">
        <v>4</v>
      </c>
      <c r="H63" s="6">
        <v>5</v>
      </c>
      <c r="I63" s="6" t="s">
        <v>3</v>
      </c>
    </row>
    <row r="64" spans="1:9">
      <c r="C64" s="1" t="s">
        <v>348</v>
      </c>
      <c r="D64" s="2">
        <v>31</v>
      </c>
      <c r="E64" s="2">
        <v>216</v>
      </c>
      <c r="F64" s="2">
        <v>0</v>
      </c>
      <c r="G64" s="2">
        <v>0</v>
      </c>
      <c r="H64" s="2">
        <v>0</v>
      </c>
      <c r="I64" s="2">
        <v>247</v>
      </c>
    </row>
    <row r="65" spans="3:9">
      <c r="C65" s="1" t="s">
        <v>349</v>
      </c>
      <c r="D65" s="2">
        <v>0</v>
      </c>
      <c r="E65" s="2">
        <v>0</v>
      </c>
      <c r="F65" s="2">
        <v>0</v>
      </c>
      <c r="G65" s="2">
        <v>47</v>
      </c>
      <c r="H65" s="2">
        <v>3</v>
      </c>
      <c r="I65" s="2">
        <v>50</v>
      </c>
    </row>
    <row r="66" spans="3:9">
      <c r="C66" s="1" t="s">
        <v>350</v>
      </c>
      <c r="D66" s="2">
        <v>11</v>
      </c>
      <c r="E66" s="2">
        <v>69</v>
      </c>
      <c r="F66" s="2">
        <v>0</v>
      </c>
      <c r="G66" s="2">
        <v>0</v>
      </c>
      <c r="H66" s="2">
        <v>0</v>
      </c>
      <c r="I66" s="2">
        <v>80</v>
      </c>
    </row>
    <row r="67" spans="3:9">
      <c r="C67" s="1" t="s">
        <v>351</v>
      </c>
      <c r="D67" s="2">
        <v>7</v>
      </c>
      <c r="E67" s="2">
        <v>69</v>
      </c>
      <c r="F67" s="2">
        <v>0</v>
      </c>
      <c r="G67" s="2">
        <v>0</v>
      </c>
      <c r="H67" s="2">
        <v>0</v>
      </c>
      <c r="I67" s="2">
        <v>76</v>
      </c>
    </row>
    <row r="68" spans="3:9">
      <c r="C68" s="1" t="s">
        <v>352</v>
      </c>
      <c r="D68" s="2">
        <v>5</v>
      </c>
      <c r="E68" s="2">
        <v>36</v>
      </c>
      <c r="F68" s="2">
        <v>0</v>
      </c>
      <c r="G68" s="2">
        <v>0</v>
      </c>
      <c r="H68" s="2">
        <v>0</v>
      </c>
      <c r="I68" s="2">
        <v>41</v>
      </c>
    </row>
    <row r="69" spans="3:9" s="7" customFormat="1">
      <c r="C69" s="8" t="s">
        <v>3</v>
      </c>
      <c r="D69" s="7">
        <v>54</v>
      </c>
      <c r="E69" s="7">
        <v>390</v>
      </c>
      <c r="F69" s="7">
        <v>0</v>
      </c>
      <c r="G69" s="7">
        <v>47</v>
      </c>
      <c r="H69" s="7">
        <v>3</v>
      </c>
      <c r="I69" s="7">
        <v>494</v>
      </c>
    </row>
    <row r="70" spans="3:9" s="7" customFormat="1">
      <c r="C70" s="8" t="s">
        <v>384</v>
      </c>
      <c r="D70" s="7" t="s">
        <v>170</v>
      </c>
      <c r="E70" s="7" t="s">
        <v>115</v>
      </c>
      <c r="F70" s="7" t="s">
        <v>50</v>
      </c>
      <c r="G70" s="7" t="s">
        <v>125</v>
      </c>
      <c r="H70" s="7" t="s">
        <v>53</v>
      </c>
      <c r="I70" s="7" t="s">
        <v>280</v>
      </c>
    </row>
    <row r="82" spans="3:13" s="3" customFormat="1" ht="26" customHeight="1">
      <c r="C82" s="4" t="s">
        <v>349</v>
      </c>
    </row>
    <row r="84" spans="3:13">
      <c r="C84" s="5" t="s">
        <v>389</v>
      </c>
    </row>
    <row r="85" spans="3:13">
      <c r="C85" s="6" t="s">
        <v>394</v>
      </c>
      <c r="D85" s="6" t="s">
        <v>1</v>
      </c>
      <c r="E85" s="6" t="s">
        <v>2</v>
      </c>
      <c r="F85" s="6" t="s">
        <v>3</v>
      </c>
      <c r="G85" s="6" t="s">
        <v>395</v>
      </c>
      <c r="H85" s="6" t="s">
        <v>396</v>
      </c>
    </row>
    <row r="86" spans="3:13">
      <c r="C86" s="1">
        <v>1</v>
      </c>
      <c r="D86" s="2">
        <v>0</v>
      </c>
      <c r="E86" s="2">
        <v>25</v>
      </c>
      <c r="F86" s="2">
        <v>25</v>
      </c>
      <c r="G86" s="2" t="s">
        <v>354</v>
      </c>
      <c r="H86" s="2" t="s">
        <v>50</v>
      </c>
    </row>
    <row r="87" spans="3:13">
      <c r="C87" s="1">
        <v>2</v>
      </c>
      <c r="D87" s="2">
        <v>0</v>
      </c>
      <c r="E87" s="2">
        <v>119</v>
      </c>
      <c r="F87" s="2">
        <v>119</v>
      </c>
      <c r="G87" s="2" t="s">
        <v>391</v>
      </c>
      <c r="H87" s="2" t="s">
        <v>50</v>
      </c>
    </row>
    <row r="88" spans="3:13">
      <c r="C88" s="1">
        <v>3</v>
      </c>
      <c r="D88" s="2">
        <v>0</v>
      </c>
      <c r="E88" s="2">
        <v>144</v>
      </c>
      <c r="F88" s="2">
        <v>144</v>
      </c>
      <c r="G88" s="2" t="s">
        <v>331</v>
      </c>
      <c r="H88" s="2" t="s">
        <v>50</v>
      </c>
    </row>
    <row r="89" spans="3:13">
      <c r="C89" s="1">
        <v>4</v>
      </c>
      <c r="D89" s="2">
        <v>47</v>
      </c>
      <c r="E89" s="2">
        <v>0</v>
      </c>
      <c r="F89" s="2">
        <v>47</v>
      </c>
      <c r="G89" s="2" t="s">
        <v>50</v>
      </c>
      <c r="H89" s="2" t="s">
        <v>392</v>
      </c>
    </row>
    <row r="90" spans="3:13">
      <c r="C90" s="1">
        <v>5</v>
      </c>
      <c r="D90" s="2">
        <v>3</v>
      </c>
      <c r="E90" s="2">
        <v>0</v>
      </c>
      <c r="F90" s="2">
        <v>3</v>
      </c>
      <c r="G90" s="2" t="s">
        <v>50</v>
      </c>
      <c r="H90" s="2" t="s">
        <v>393</v>
      </c>
    </row>
    <row r="91" spans="3:13" s="7" customFormat="1">
      <c r="C91" s="8" t="s">
        <v>3</v>
      </c>
      <c r="D91" s="7">
        <v>50</v>
      </c>
      <c r="E91" s="7">
        <v>288</v>
      </c>
      <c r="F91" s="7">
        <v>338</v>
      </c>
      <c r="G91" s="7" t="s">
        <v>89</v>
      </c>
      <c r="H91" s="7" t="s">
        <v>89</v>
      </c>
    </row>
    <row r="95" spans="3:13">
      <c r="C95" s="5" t="s">
        <v>397</v>
      </c>
    </row>
    <row r="96" spans="3:13">
      <c r="C96" s="6" t="s">
        <v>101</v>
      </c>
      <c r="D96" s="6" t="s">
        <v>283</v>
      </c>
      <c r="E96" s="6" t="s">
        <v>40</v>
      </c>
      <c r="F96" s="6" t="s">
        <v>423</v>
      </c>
      <c r="G96" s="6" t="s">
        <v>41</v>
      </c>
      <c r="H96" s="6" t="s">
        <v>424</v>
      </c>
      <c r="I96" s="6" t="s">
        <v>42</v>
      </c>
      <c r="J96" s="6" t="s">
        <v>425</v>
      </c>
      <c r="K96" s="6" t="s">
        <v>43</v>
      </c>
      <c r="L96" s="6" t="s">
        <v>426</v>
      </c>
      <c r="M96" s="6" t="s">
        <v>427</v>
      </c>
    </row>
    <row r="97" spans="1:13">
      <c r="C97" s="1" t="s">
        <v>91</v>
      </c>
      <c r="D97" s="2">
        <v>52</v>
      </c>
      <c r="E97" s="2">
        <v>33</v>
      </c>
      <c r="F97" s="2" t="s">
        <v>400</v>
      </c>
      <c r="G97" s="2">
        <v>19</v>
      </c>
      <c r="H97" s="2" t="s">
        <v>409</v>
      </c>
      <c r="I97" s="2">
        <v>22</v>
      </c>
      <c r="J97" s="2" t="s">
        <v>303</v>
      </c>
      <c r="K97" s="2">
        <v>11</v>
      </c>
      <c r="L97" s="2" t="s">
        <v>312</v>
      </c>
      <c r="M97" s="2" t="s">
        <v>79</v>
      </c>
    </row>
    <row r="98" spans="1:13">
      <c r="C98" s="1" t="s">
        <v>96</v>
      </c>
      <c r="D98" s="2">
        <v>46</v>
      </c>
      <c r="E98" s="2">
        <v>21</v>
      </c>
      <c r="F98" s="2" t="s">
        <v>401</v>
      </c>
      <c r="G98" s="2">
        <v>25</v>
      </c>
      <c r="H98" s="2" t="s">
        <v>340</v>
      </c>
      <c r="I98" s="2">
        <v>12</v>
      </c>
      <c r="J98" s="2" t="s">
        <v>415</v>
      </c>
      <c r="K98" s="2">
        <v>9</v>
      </c>
      <c r="L98" s="2" t="s">
        <v>420</v>
      </c>
      <c r="M98" s="2" t="s">
        <v>126</v>
      </c>
    </row>
    <row r="99" spans="1:13">
      <c r="C99" s="1" t="s">
        <v>103</v>
      </c>
      <c r="D99" s="2">
        <v>26</v>
      </c>
      <c r="E99" s="2">
        <v>19</v>
      </c>
      <c r="F99" s="2" t="s">
        <v>402</v>
      </c>
      <c r="G99" s="2">
        <v>7</v>
      </c>
      <c r="H99" s="2" t="s">
        <v>410</v>
      </c>
      <c r="I99" s="2">
        <v>19</v>
      </c>
      <c r="J99" s="2" t="s">
        <v>89</v>
      </c>
      <c r="K99" s="2">
        <v>0</v>
      </c>
      <c r="L99" s="2" t="s">
        <v>50</v>
      </c>
      <c r="M99" s="2" t="s">
        <v>126</v>
      </c>
    </row>
    <row r="100" spans="1:13">
      <c r="C100" s="1" t="s">
        <v>94</v>
      </c>
      <c r="D100" s="2">
        <v>44</v>
      </c>
      <c r="E100" s="2">
        <v>18</v>
      </c>
      <c r="F100" s="2" t="s">
        <v>403</v>
      </c>
      <c r="G100" s="2">
        <v>26</v>
      </c>
      <c r="H100" s="2" t="s">
        <v>411</v>
      </c>
      <c r="I100" s="2">
        <v>14</v>
      </c>
      <c r="J100" s="2" t="s">
        <v>416</v>
      </c>
      <c r="K100" s="2">
        <v>4</v>
      </c>
      <c r="L100" s="2" t="s">
        <v>317</v>
      </c>
      <c r="M100" s="2" t="s">
        <v>126</v>
      </c>
    </row>
    <row r="101" spans="1:13">
      <c r="C101" s="1" t="s">
        <v>92</v>
      </c>
      <c r="D101" s="2">
        <v>31</v>
      </c>
      <c r="E101" s="2">
        <v>18</v>
      </c>
      <c r="F101" s="2" t="s">
        <v>404</v>
      </c>
      <c r="G101" s="2">
        <v>13</v>
      </c>
      <c r="H101" s="2" t="s">
        <v>412</v>
      </c>
      <c r="I101" s="2">
        <v>14</v>
      </c>
      <c r="J101" s="2" t="s">
        <v>416</v>
      </c>
      <c r="K101" s="2">
        <v>4</v>
      </c>
      <c r="L101" s="2" t="s">
        <v>317</v>
      </c>
      <c r="M101" s="2" t="s">
        <v>126</v>
      </c>
    </row>
    <row r="102" spans="1:13">
      <c r="C102" s="1" t="s">
        <v>95</v>
      </c>
      <c r="D102" s="2">
        <v>19</v>
      </c>
      <c r="E102" s="2">
        <v>10</v>
      </c>
      <c r="F102" s="2" t="s">
        <v>405</v>
      </c>
      <c r="G102" s="2">
        <v>9</v>
      </c>
      <c r="H102" s="2" t="s">
        <v>87</v>
      </c>
      <c r="I102" s="2">
        <v>9</v>
      </c>
      <c r="J102" s="2" t="s">
        <v>417</v>
      </c>
      <c r="K102" s="2">
        <v>1</v>
      </c>
      <c r="L102" s="2" t="s">
        <v>421</v>
      </c>
      <c r="M102" s="2" t="s">
        <v>51</v>
      </c>
    </row>
    <row r="103" spans="1:13">
      <c r="C103" s="1" t="s">
        <v>98</v>
      </c>
      <c r="D103" s="2">
        <v>14</v>
      </c>
      <c r="E103" s="2">
        <v>9</v>
      </c>
      <c r="F103" s="2" t="s">
        <v>406</v>
      </c>
      <c r="G103" s="2">
        <v>5</v>
      </c>
      <c r="H103" s="2" t="s">
        <v>413</v>
      </c>
      <c r="I103" s="2">
        <v>8</v>
      </c>
      <c r="J103" s="2" t="s">
        <v>418</v>
      </c>
      <c r="K103" s="2">
        <v>1</v>
      </c>
      <c r="L103" s="2" t="s">
        <v>422</v>
      </c>
      <c r="M103" s="2" t="s">
        <v>52</v>
      </c>
    </row>
    <row r="104" spans="1:13">
      <c r="C104" s="1" t="s">
        <v>93</v>
      </c>
      <c r="D104" s="2">
        <v>18</v>
      </c>
      <c r="E104" s="2">
        <v>8</v>
      </c>
      <c r="F104" s="2" t="s">
        <v>255</v>
      </c>
      <c r="G104" s="2">
        <v>10</v>
      </c>
      <c r="H104" s="2" t="s">
        <v>246</v>
      </c>
      <c r="I104" s="2">
        <v>8</v>
      </c>
      <c r="J104" s="2" t="s">
        <v>89</v>
      </c>
      <c r="K104" s="2">
        <v>0</v>
      </c>
      <c r="L104" s="2" t="s">
        <v>50</v>
      </c>
      <c r="M104" s="2" t="s">
        <v>52</v>
      </c>
    </row>
    <row r="105" spans="1:13">
      <c r="C105" s="1" t="s">
        <v>398</v>
      </c>
      <c r="D105" s="2">
        <v>16</v>
      </c>
      <c r="E105" s="2">
        <v>8</v>
      </c>
      <c r="F105" s="2" t="s">
        <v>331</v>
      </c>
      <c r="G105" s="2">
        <v>8</v>
      </c>
      <c r="H105" s="2" t="s">
        <v>331</v>
      </c>
      <c r="I105" s="2">
        <v>6</v>
      </c>
      <c r="J105" s="2" t="s">
        <v>309</v>
      </c>
      <c r="K105" s="2">
        <v>2</v>
      </c>
      <c r="L105" s="2" t="s">
        <v>300</v>
      </c>
      <c r="M105" s="2" t="s">
        <v>52</v>
      </c>
    </row>
    <row r="106" spans="1:13">
      <c r="C106" s="1" t="s">
        <v>399</v>
      </c>
      <c r="D106" s="2">
        <v>7</v>
      </c>
      <c r="E106" s="2">
        <v>6</v>
      </c>
      <c r="F106" s="2" t="s">
        <v>407</v>
      </c>
      <c r="G106" s="2">
        <v>1</v>
      </c>
      <c r="H106" s="2" t="s">
        <v>293</v>
      </c>
      <c r="I106" s="2">
        <v>6</v>
      </c>
      <c r="J106" s="2" t="s">
        <v>89</v>
      </c>
      <c r="K106" s="2">
        <v>0</v>
      </c>
      <c r="L106" s="2" t="s">
        <v>50</v>
      </c>
      <c r="M106" s="2" t="s">
        <v>52</v>
      </c>
    </row>
    <row r="107" spans="1:13" s="7" customFormat="1">
      <c r="C107" s="8" t="s">
        <v>3</v>
      </c>
      <c r="D107" s="7">
        <v>273</v>
      </c>
      <c r="E107" s="7">
        <v>150</v>
      </c>
      <c r="F107" s="7" t="s">
        <v>408</v>
      </c>
      <c r="G107" s="7">
        <v>123</v>
      </c>
      <c r="H107" s="7" t="s">
        <v>414</v>
      </c>
      <c r="I107" s="7">
        <v>118</v>
      </c>
      <c r="J107" s="7" t="s">
        <v>419</v>
      </c>
      <c r="K107" s="7">
        <v>32</v>
      </c>
      <c r="L107" s="7" t="s">
        <v>77</v>
      </c>
      <c r="M107" s="7" t="s">
        <v>117</v>
      </c>
    </row>
    <row r="109" spans="1:13">
      <c r="A109" s="9"/>
      <c r="B109" s="9" t="s">
        <v>40</v>
      </c>
      <c r="C109" s="9"/>
    </row>
    <row r="111" spans="1:13">
      <c r="C111" s="5" t="s">
        <v>162</v>
      </c>
    </row>
    <row r="112" spans="1:13">
      <c r="C112" s="6" t="s">
        <v>101</v>
      </c>
      <c r="D112" s="6">
        <v>1</v>
      </c>
      <c r="E112" s="6">
        <v>2</v>
      </c>
      <c r="F112" s="6">
        <v>3</v>
      </c>
      <c r="G112" s="6">
        <v>4</v>
      </c>
      <c r="H112" s="6">
        <v>5</v>
      </c>
      <c r="I112" s="6" t="s">
        <v>3</v>
      </c>
    </row>
    <row r="113" spans="3:9">
      <c r="C113" s="1" t="s">
        <v>91</v>
      </c>
      <c r="D113" s="2">
        <v>2</v>
      </c>
      <c r="E113" s="2">
        <v>6</v>
      </c>
      <c r="F113" s="2">
        <v>14</v>
      </c>
      <c r="G113" s="2">
        <v>9</v>
      </c>
      <c r="H113" s="2">
        <v>2</v>
      </c>
      <c r="I113" s="2">
        <v>33</v>
      </c>
    </row>
    <row r="114" spans="3:9">
      <c r="C114" s="1" t="s">
        <v>96</v>
      </c>
      <c r="D114" s="2">
        <v>0</v>
      </c>
      <c r="E114" s="2">
        <v>2</v>
      </c>
      <c r="F114" s="2">
        <v>10</v>
      </c>
      <c r="G114" s="2">
        <v>9</v>
      </c>
      <c r="H114" s="2">
        <v>0</v>
      </c>
      <c r="I114" s="2">
        <v>21</v>
      </c>
    </row>
    <row r="115" spans="3:9">
      <c r="C115" s="1" t="s">
        <v>103</v>
      </c>
      <c r="D115" s="2">
        <v>4</v>
      </c>
      <c r="E115" s="2">
        <v>14</v>
      </c>
      <c r="F115" s="2">
        <v>1</v>
      </c>
      <c r="G115" s="2">
        <v>0</v>
      </c>
      <c r="H115" s="2">
        <v>0</v>
      </c>
      <c r="I115" s="2">
        <v>19</v>
      </c>
    </row>
    <row r="116" spans="3:9">
      <c r="C116" s="1" t="s">
        <v>94</v>
      </c>
      <c r="D116" s="2">
        <v>0</v>
      </c>
      <c r="E116" s="2">
        <v>3</v>
      </c>
      <c r="F116" s="2">
        <v>11</v>
      </c>
      <c r="G116" s="2">
        <v>4</v>
      </c>
      <c r="H116" s="2">
        <v>0</v>
      </c>
      <c r="I116" s="2">
        <v>18</v>
      </c>
    </row>
    <row r="117" spans="3:9">
      <c r="C117" s="1" t="s">
        <v>92</v>
      </c>
      <c r="D117" s="2">
        <v>0</v>
      </c>
      <c r="E117" s="2">
        <v>4</v>
      </c>
      <c r="F117" s="2">
        <v>10</v>
      </c>
      <c r="G117" s="2">
        <v>4</v>
      </c>
      <c r="H117" s="2">
        <v>0</v>
      </c>
      <c r="I117" s="2">
        <v>18</v>
      </c>
    </row>
    <row r="118" spans="3:9">
      <c r="C118" s="1" t="s">
        <v>95</v>
      </c>
      <c r="D118" s="2">
        <v>1</v>
      </c>
      <c r="E118" s="2">
        <v>3</v>
      </c>
      <c r="F118" s="2">
        <v>5</v>
      </c>
      <c r="G118" s="2">
        <v>1</v>
      </c>
      <c r="H118" s="2">
        <v>0</v>
      </c>
      <c r="I118" s="2">
        <v>10</v>
      </c>
    </row>
    <row r="119" spans="3:9">
      <c r="C119" s="1" t="s">
        <v>98</v>
      </c>
      <c r="D119" s="2">
        <v>0</v>
      </c>
      <c r="E119" s="2">
        <v>1</v>
      </c>
      <c r="F119" s="2">
        <v>7</v>
      </c>
      <c r="G119" s="2">
        <v>1</v>
      </c>
      <c r="H119" s="2">
        <v>0</v>
      </c>
      <c r="I119" s="2">
        <v>9</v>
      </c>
    </row>
    <row r="120" spans="3:9">
      <c r="C120" s="1" t="s">
        <v>93</v>
      </c>
      <c r="D120" s="2">
        <v>0</v>
      </c>
      <c r="E120" s="2">
        <v>2</v>
      </c>
      <c r="F120" s="2">
        <v>6</v>
      </c>
      <c r="G120" s="2">
        <v>0</v>
      </c>
      <c r="H120" s="2">
        <v>0</v>
      </c>
      <c r="I120" s="2">
        <v>8</v>
      </c>
    </row>
    <row r="121" spans="3:9">
      <c r="C121" s="1" t="s">
        <v>398</v>
      </c>
      <c r="D121" s="2">
        <v>0</v>
      </c>
      <c r="E121" s="2">
        <v>3</v>
      </c>
      <c r="F121" s="2">
        <v>3</v>
      </c>
      <c r="G121" s="2">
        <v>2</v>
      </c>
      <c r="H121" s="2">
        <v>0</v>
      </c>
      <c r="I121" s="2">
        <v>8</v>
      </c>
    </row>
    <row r="122" spans="3:9">
      <c r="C122" s="1" t="s">
        <v>399</v>
      </c>
      <c r="D122" s="2">
        <v>2</v>
      </c>
      <c r="E122" s="2">
        <v>4</v>
      </c>
      <c r="F122" s="2">
        <v>0</v>
      </c>
      <c r="G122" s="2">
        <v>0</v>
      </c>
      <c r="H122" s="2">
        <v>0</v>
      </c>
      <c r="I122" s="2">
        <v>6</v>
      </c>
    </row>
    <row r="123" spans="3:9" s="7" customFormat="1">
      <c r="C123" s="8" t="s">
        <v>3</v>
      </c>
      <c r="D123" s="7">
        <v>9</v>
      </c>
      <c r="E123" s="7">
        <v>42</v>
      </c>
      <c r="F123" s="7">
        <v>67</v>
      </c>
      <c r="G123" s="7">
        <v>30</v>
      </c>
      <c r="H123" s="7">
        <v>2</v>
      </c>
      <c r="I123" s="7">
        <v>150</v>
      </c>
    </row>
    <row r="124" spans="3:9" s="7" customFormat="1">
      <c r="C124" s="8" t="s">
        <v>428</v>
      </c>
      <c r="D124" s="7" t="s">
        <v>64</v>
      </c>
      <c r="E124" s="7" t="s">
        <v>429</v>
      </c>
      <c r="F124" s="7" t="s">
        <v>430</v>
      </c>
      <c r="G124" s="7" t="s">
        <v>431</v>
      </c>
      <c r="H124" s="7" t="s">
        <v>120</v>
      </c>
      <c r="I124" s="7" t="s">
        <v>255</v>
      </c>
    </row>
    <row r="132" spans="1:7">
      <c r="A132" s="9"/>
      <c r="B132" s="9" t="s">
        <v>432</v>
      </c>
      <c r="C132" s="9"/>
    </row>
    <row r="134" spans="1:7">
      <c r="C134" s="5" t="s">
        <v>162</v>
      </c>
    </row>
    <row r="135" spans="1:7">
      <c r="C135" s="6" t="s">
        <v>101</v>
      </c>
      <c r="D135" s="6">
        <v>1</v>
      </c>
      <c r="E135" s="6">
        <v>2</v>
      </c>
      <c r="F135" s="6">
        <v>3</v>
      </c>
      <c r="G135" s="6" t="s">
        <v>3</v>
      </c>
    </row>
    <row r="136" spans="1:7">
      <c r="C136" s="1" t="s">
        <v>91</v>
      </c>
      <c r="D136" s="2">
        <v>2</v>
      </c>
      <c r="E136" s="2">
        <v>6</v>
      </c>
      <c r="F136" s="2">
        <v>14</v>
      </c>
      <c r="G136" s="2">
        <v>22</v>
      </c>
    </row>
    <row r="137" spans="1:7">
      <c r="C137" s="1" t="s">
        <v>96</v>
      </c>
      <c r="D137" s="2">
        <v>0</v>
      </c>
      <c r="E137" s="2">
        <v>2</v>
      </c>
      <c r="F137" s="2">
        <v>10</v>
      </c>
      <c r="G137" s="2">
        <v>12</v>
      </c>
    </row>
    <row r="138" spans="1:7">
      <c r="C138" s="1" t="s">
        <v>103</v>
      </c>
      <c r="D138" s="2">
        <v>4</v>
      </c>
      <c r="E138" s="2">
        <v>14</v>
      </c>
      <c r="F138" s="2">
        <v>1</v>
      </c>
      <c r="G138" s="2">
        <v>19</v>
      </c>
    </row>
    <row r="139" spans="1:7">
      <c r="C139" s="1" t="s">
        <v>94</v>
      </c>
      <c r="D139" s="2">
        <v>0</v>
      </c>
      <c r="E139" s="2">
        <v>3</v>
      </c>
      <c r="F139" s="2">
        <v>11</v>
      </c>
      <c r="G139" s="2">
        <v>14</v>
      </c>
    </row>
    <row r="140" spans="1:7">
      <c r="C140" s="1" t="s">
        <v>92</v>
      </c>
      <c r="D140" s="2">
        <v>0</v>
      </c>
      <c r="E140" s="2">
        <v>4</v>
      </c>
      <c r="F140" s="2">
        <v>10</v>
      </c>
      <c r="G140" s="2">
        <v>14</v>
      </c>
    </row>
    <row r="141" spans="1:7">
      <c r="C141" s="1" t="s">
        <v>95</v>
      </c>
      <c r="D141" s="2">
        <v>1</v>
      </c>
      <c r="E141" s="2">
        <v>3</v>
      </c>
      <c r="F141" s="2">
        <v>5</v>
      </c>
      <c r="G141" s="2">
        <v>9</v>
      </c>
    </row>
    <row r="142" spans="1:7">
      <c r="C142" s="1" t="s">
        <v>98</v>
      </c>
      <c r="D142" s="2">
        <v>0</v>
      </c>
      <c r="E142" s="2">
        <v>1</v>
      </c>
      <c r="F142" s="2">
        <v>7</v>
      </c>
      <c r="G142" s="2">
        <v>8</v>
      </c>
    </row>
    <row r="143" spans="1:7">
      <c r="C143" s="1" t="s">
        <v>93</v>
      </c>
      <c r="D143" s="2">
        <v>0</v>
      </c>
      <c r="E143" s="2">
        <v>2</v>
      </c>
      <c r="F143" s="2">
        <v>6</v>
      </c>
      <c r="G143" s="2">
        <v>8</v>
      </c>
    </row>
    <row r="144" spans="1:7">
      <c r="C144" s="1" t="s">
        <v>398</v>
      </c>
      <c r="D144" s="2">
        <v>0</v>
      </c>
      <c r="E144" s="2">
        <v>3</v>
      </c>
      <c r="F144" s="2">
        <v>3</v>
      </c>
      <c r="G144" s="2">
        <v>6</v>
      </c>
    </row>
    <row r="145" spans="1:9">
      <c r="C145" s="1" t="s">
        <v>399</v>
      </c>
      <c r="D145" s="2">
        <v>2</v>
      </c>
      <c r="E145" s="2">
        <v>4</v>
      </c>
      <c r="F145" s="2">
        <v>0</v>
      </c>
      <c r="G145" s="2">
        <v>6</v>
      </c>
    </row>
    <row r="146" spans="1:9" s="7" customFormat="1">
      <c r="C146" s="8" t="s">
        <v>3</v>
      </c>
      <c r="D146" s="7">
        <v>9</v>
      </c>
      <c r="E146" s="7">
        <v>42</v>
      </c>
      <c r="F146" s="7">
        <v>67</v>
      </c>
      <c r="G146" s="7">
        <v>118</v>
      </c>
    </row>
    <row r="147" spans="1:9" s="7" customFormat="1">
      <c r="C147" s="8" t="s">
        <v>428</v>
      </c>
      <c r="D147" s="7" t="s">
        <v>64</v>
      </c>
      <c r="E147" s="7" t="s">
        <v>429</v>
      </c>
      <c r="F147" s="7" t="s">
        <v>430</v>
      </c>
      <c r="G147" s="7" t="s">
        <v>433</v>
      </c>
    </row>
    <row r="155" spans="1:9">
      <c r="A155" s="9"/>
      <c r="B155" s="9" t="s">
        <v>434</v>
      </c>
      <c r="C155" s="9"/>
    </row>
    <row r="157" spans="1:9">
      <c r="C157" s="5" t="s">
        <v>162</v>
      </c>
    </row>
    <row r="158" spans="1:9">
      <c r="C158" s="6" t="s">
        <v>101</v>
      </c>
      <c r="D158" s="6">
        <v>1</v>
      </c>
      <c r="E158" s="6">
        <v>2</v>
      </c>
      <c r="F158" s="6">
        <v>3</v>
      </c>
      <c r="G158" s="6">
        <v>4</v>
      </c>
      <c r="H158" s="6">
        <v>5</v>
      </c>
      <c r="I158" s="6" t="s">
        <v>3</v>
      </c>
    </row>
    <row r="159" spans="1:9">
      <c r="C159" s="1" t="s">
        <v>91</v>
      </c>
      <c r="D159" s="2">
        <v>0</v>
      </c>
      <c r="E159" s="2">
        <v>0</v>
      </c>
      <c r="F159" s="2">
        <v>0</v>
      </c>
      <c r="G159" s="2">
        <v>9</v>
      </c>
      <c r="H159" s="2">
        <v>2</v>
      </c>
      <c r="I159" s="2">
        <v>11</v>
      </c>
    </row>
    <row r="160" spans="1:9">
      <c r="C160" s="1" t="s">
        <v>96</v>
      </c>
      <c r="D160" s="2">
        <v>0</v>
      </c>
      <c r="E160" s="2">
        <v>0</v>
      </c>
      <c r="F160" s="2">
        <v>0</v>
      </c>
      <c r="G160" s="2">
        <v>9</v>
      </c>
      <c r="H160" s="2">
        <v>0</v>
      </c>
      <c r="I160" s="2">
        <v>9</v>
      </c>
    </row>
    <row r="161" spans="3:9">
      <c r="C161" s="1" t="s">
        <v>103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</row>
    <row r="162" spans="3:9">
      <c r="C162" s="1" t="s">
        <v>94</v>
      </c>
      <c r="D162" s="2">
        <v>0</v>
      </c>
      <c r="E162" s="2">
        <v>0</v>
      </c>
      <c r="F162" s="2">
        <v>0</v>
      </c>
      <c r="G162" s="2">
        <v>4</v>
      </c>
      <c r="H162" s="2">
        <v>0</v>
      </c>
      <c r="I162" s="2">
        <v>4</v>
      </c>
    </row>
    <row r="163" spans="3:9">
      <c r="C163" s="1" t="s">
        <v>92</v>
      </c>
      <c r="D163" s="2">
        <v>0</v>
      </c>
      <c r="E163" s="2">
        <v>0</v>
      </c>
      <c r="F163" s="2">
        <v>0</v>
      </c>
      <c r="G163" s="2">
        <v>4</v>
      </c>
      <c r="H163" s="2">
        <v>0</v>
      </c>
      <c r="I163" s="2">
        <v>4</v>
      </c>
    </row>
    <row r="164" spans="3:9">
      <c r="C164" s="1" t="s">
        <v>95</v>
      </c>
      <c r="D164" s="2">
        <v>0</v>
      </c>
      <c r="E164" s="2">
        <v>0</v>
      </c>
      <c r="F164" s="2">
        <v>0</v>
      </c>
      <c r="G164" s="2">
        <v>1</v>
      </c>
      <c r="H164" s="2">
        <v>0</v>
      </c>
      <c r="I164" s="2">
        <v>1</v>
      </c>
    </row>
    <row r="165" spans="3:9">
      <c r="C165" s="1" t="s">
        <v>98</v>
      </c>
      <c r="D165" s="2">
        <v>0</v>
      </c>
      <c r="E165" s="2">
        <v>0</v>
      </c>
      <c r="F165" s="2">
        <v>0</v>
      </c>
      <c r="G165" s="2">
        <v>1</v>
      </c>
      <c r="H165" s="2">
        <v>0</v>
      </c>
      <c r="I165" s="2">
        <v>1</v>
      </c>
    </row>
    <row r="166" spans="3:9">
      <c r="C166" s="1" t="s">
        <v>93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</row>
    <row r="167" spans="3:9">
      <c r="C167" s="1" t="s">
        <v>398</v>
      </c>
      <c r="D167" s="2">
        <v>0</v>
      </c>
      <c r="E167" s="2">
        <v>0</v>
      </c>
      <c r="F167" s="2">
        <v>0</v>
      </c>
      <c r="G167" s="2">
        <v>2</v>
      </c>
      <c r="H167" s="2">
        <v>0</v>
      </c>
      <c r="I167" s="2">
        <v>2</v>
      </c>
    </row>
    <row r="168" spans="3:9">
      <c r="C168" s="1" t="s">
        <v>399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</row>
    <row r="169" spans="3:9" s="7" customFormat="1">
      <c r="C169" s="8" t="s">
        <v>3</v>
      </c>
      <c r="D169" s="7">
        <v>0</v>
      </c>
      <c r="E169" s="7">
        <v>0</v>
      </c>
      <c r="F169" s="7">
        <v>0</v>
      </c>
      <c r="G169" s="7">
        <v>30</v>
      </c>
      <c r="H169" s="7">
        <v>2</v>
      </c>
      <c r="I169" s="7">
        <v>32</v>
      </c>
    </row>
    <row r="170" spans="3:9" s="7" customFormat="1">
      <c r="C170" s="8" t="s">
        <v>428</v>
      </c>
      <c r="D170" s="7" t="s">
        <v>50</v>
      </c>
      <c r="E170" s="7" t="s">
        <v>50</v>
      </c>
      <c r="F170" s="7" t="s">
        <v>50</v>
      </c>
      <c r="G170" s="7" t="s">
        <v>431</v>
      </c>
      <c r="H170" s="7" t="s">
        <v>120</v>
      </c>
      <c r="I170" s="7" t="s">
        <v>435</v>
      </c>
    </row>
  </sheetData>
  <conditionalFormatting sqref="C112:I124">
    <cfRule type="notContainsErrors" dxfId="0" priority="8">
      <formula>NOT(ISERROR(C112))</formula>
    </cfRule>
  </conditionalFormatting>
  <conditionalFormatting sqref="C135:G147">
    <cfRule type="notContainsErrors" dxfId="0" priority="9">
      <formula>NOT(ISERROR(C135))</formula>
    </cfRule>
  </conditionalFormatting>
  <conditionalFormatting sqref="C13:O19">
    <cfRule type="notContainsErrors" dxfId="0" priority="2">
      <formula>NOT(ISERROR(C13))</formula>
    </cfRule>
  </conditionalFormatting>
  <conditionalFormatting sqref="C158:I170">
    <cfRule type="notContainsErrors" dxfId="0" priority="10">
      <formula>NOT(ISERROR(C158))</formula>
    </cfRule>
  </conditionalFormatting>
  <conditionalFormatting sqref="C24:I30">
    <cfRule type="notContainsErrors" dxfId="0" priority="3">
      <formula>NOT(ISERROR(C24))</formula>
    </cfRule>
  </conditionalFormatting>
  <conditionalFormatting sqref="C43:I50">
    <cfRule type="notContainsErrors" dxfId="0" priority="4">
      <formula>NOT(ISERROR(C43))</formula>
    </cfRule>
  </conditionalFormatting>
  <conditionalFormatting sqref="C5:F8">
    <cfRule type="notContainsErrors" dxfId="0" priority="1">
      <formula>NOT(ISERROR(C5))</formula>
    </cfRule>
  </conditionalFormatting>
  <conditionalFormatting sqref="C63:I70">
    <cfRule type="notContainsErrors" dxfId="0" priority="5">
      <formula>NOT(ISERROR(C63))</formula>
    </cfRule>
  </conditionalFormatting>
  <conditionalFormatting sqref="C85:H91">
    <cfRule type="notContainsErrors" dxfId="0" priority="6">
      <formula>NOT(ISERROR(C85))</formula>
    </cfRule>
  </conditionalFormatting>
  <conditionalFormatting sqref="C96:M107">
    <cfRule type="notContainsErrors" dxfId="0" priority="7">
      <formula>NOT(ISERROR(C96))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O205"/>
  <sheetViews>
    <sheetView showGridLines="0" workbookViewId="0"/>
  </sheetViews>
  <sheetFormatPr defaultRowHeight="15"/>
  <cols>
    <col min="3" max="3" width="23.7109375" style="1" customWidth="1"/>
    <col min="4" max="15" width="16.7109375" style="2" customWidth="1"/>
  </cols>
  <sheetData>
    <row r="2" spans="3:12" s="3" customFormat="1" ht="20" customHeight="1">
      <c r="C2" s="4" t="s">
        <v>501</v>
      </c>
    </row>
    <row r="4" spans="3:12">
      <c r="C4" s="5" t="s">
        <v>436</v>
      </c>
    </row>
    <row r="5" spans="3:12">
      <c r="C5" s="6" t="s">
        <v>45</v>
      </c>
      <c r="D5" s="6" t="s">
        <v>438</v>
      </c>
      <c r="E5" s="6" t="s">
        <v>40</v>
      </c>
      <c r="F5" s="6" t="s">
        <v>439</v>
      </c>
      <c r="G5" s="6" t="s">
        <v>41</v>
      </c>
      <c r="H5" s="6" t="s">
        <v>440</v>
      </c>
      <c r="I5" s="6" t="s">
        <v>42</v>
      </c>
      <c r="J5" s="6" t="s">
        <v>441</v>
      </c>
      <c r="K5" s="6" t="s">
        <v>43</v>
      </c>
      <c r="L5" s="6" t="s">
        <v>442</v>
      </c>
    </row>
    <row r="6" spans="3:12">
      <c r="C6" s="1" t="s">
        <v>283</v>
      </c>
      <c r="D6" s="2">
        <v>7673</v>
      </c>
      <c r="E6" s="2">
        <v>3864</v>
      </c>
      <c r="F6" s="2">
        <v>50.4</v>
      </c>
      <c r="G6" s="2">
        <v>3809</v>
      </c>
      <c r="H6" s="2">
        <v>49.6</v>
      </c>
      <c r="I6" s="2">
        <v>2717</v>
      </c>
      <c r="J6" s="2">
        <v>70.3</v>
      </c>
      <c r="K6" s="2">
        <v>1147</v>
      </c>
      <c r="L6" s="2">
        <v>29.7</v>
      </c>
    </row>
    <row r="7" spans="3:12">
      <c r="C7" s="1" t="s">
        <v>437</v>
      </c>
      <c r="D7" s="2">
        <v>7673</v>
      </c>
      <c r="E7" s="2">
        <v>3864</v>
      </c>
      <c r="F7" s="2">
        <v>50.4</v>
      </c>
      <c r="G7" s="2">
        <v>3809</v>
      </c>
      <c r="H7" s="2">
        <v>49.6</v>
      </c>
      <c r="I7" s="2">
        <v>2717</v>
      </c>
      <c r="J7" s="2">
        <v>70.3</v>
      </c>
      <c r="K7" s="2">
        <v>1147</v>
      </c>
      <c r="L7" s="2">
        <v>29.7</v>
      </c>
    </row>
    <row r="11" spans="3:12">
      <c r="C11" s="5" t="s">
        <v>443</v>
      </c>
    </row>
    <row r="12" spans="3:12">
      <c r="C12" s="6" t="s">
        <v>448</v>
      </c>
      <c r="D12" s="6" t="s">
        <v>438</v>
      </c>
      <c r="E12" s="6" t="s">
        <v>40</v>
      </c>
      <c r="F12" s="6" t="s">
        <v>439</v>
      </c>
      <c r="G12" s="6" t="s">
        <v>41</v>
      </c>
      <c r="H12" s="6" t="s">
        <v>440</v>
      </c>
      <c r="I12" s="6" t="s">
        <v>42</v>
      </c>
      <c r="J12" s="6" t="s">
        <v>441</v>
      </c>
      <c r="K12" s="6" t="s">
        <v>43</v>
      </c>
      <c r="L12" s="6" t="s">
        <v>442</v>
      </c>
    </row>
    <row r="13" spans="3:12">
      <c r="C13" s="1" t="s">
        <v>444</v>
      </c>
      <c r="D13" s="2">
        <v>36</v>
      </c>
      <c r="E13" s="2">
        <v>24</v>
      </c>
      <c r="F13" s="2">
        <v>66.7</v>
      </c>
      <c r="G13" s="2">
        <v>12</v>
      </c>
      <c r="H13" s="2">
        <v>33.3</v>
      </c>
      <c r="I13" s="2">
        <v>21</v>
      </c>
      <c r="J13" s="2">
        <v>87.5</v>
      </c>
      <c r="K13" s="2">
        <v>3</v>
      </c>
      <c r="L13" s="2">
        <v>12.5</v>
      </c>
    </row>
    <row r="14" spans="3:12">
      <c r="C14" s="1" t="s">
        <v>445</v>
      </c>
      <c r="D14" s="2">
        <v>7637</v>
      </c>
      <c r="E14" s="2">
        <v>3840</v>
      </c>
      <c r="F14" s="2">
        <v>50.3</v>
      </c>
      <c r="G14" s="2">
        <v>3797</v>
      </c>
      <c r="H14" s="2">
        <v>49.7</v>
      </c>
      <c r="I14" s="2">
        <v>2696</v>
      </c>
      <c r="J14" s="2">
        <v>70.2</v>
      </c>
      <c r="K14" s="2">
        <v>1144</v>
      </c>
      <c r="L14" s="2">
        <v>29.8</v>
      </c>
    </row>
    <row r="15" spans="3:12">
      <c r="C15" s="1" t="s">
        <v>446</v>
      </c>
      <c r="D15" s="2">
        <v>213.1</v>
      </c>
      <c r="E15" s="2">
        <v>161</v>
      </c>
      <c r="F15" s="2" t="s">
        <v>447</v>
      </c>
      <c r="G15" s="2">
        <v>317.4</v>
      </c>
      <c r="H15" s="2" t="s">
        <v>447</v>
      </c>
      <c r="I15" s="2">
        <v>129.4</v>
      </c>
      <c r="J15" s="2" t="s">
        <v>447</v>
      </c>
      <c r="K15" s="2">
        <v>382.3</v>
      </c>
      <c r="L15" s="2" t="s">
        <v>447</v>
      </c>
    </row>
    <row r="19" spans="1:12">
      <c r="C19" s="5" t="s">
        <v>449</v>
      </c>
    </row>
    <row r="20" spans="1:12">
      <c r="C20" s="6" t="s">
        <v>457</v>
      </c>
      <c r="D20" s="6" t="s">
        <v>168</v>
      </c>
      <c r="E20" s="6" t="s">
        <v>40</v>
      </c>
      <c r="F20" s="6" t="s">
        <v>439</v>
      </c>
      <c r="G20" s="6" t="s">
        <v>41</v>
      </c>
      <c r="H20" s="6" t="s">
        <v>440</v>
      </c>
      <c r="I20" s="6" t="s">
        <v>42</v>
      </c>
      <c r="J20" s="6" t="s">
        <v>441</v>
      </c>
      <c r="K20" s="6" t="s">
        <v>43</v>
      </c>
      <c r="L20" s="6" t="s">
        <v>442</v>
      </c>
    </row>
    <row r="21" spans="1:12">
      <c r="C21" s="1" t="s">
        <v>450</v>
      </c>
      <c r="D21" s="2">
        <v>3570</v>
      </c>
      <c r="E21" s="2">
        <v>1765</v>
      </c>
      <c r="F21" s="2" t="s">
        <v>236</v>
      </c>
      <c r="G21" s="2">
        <v>1805</v>
      </c>
      <c r="H21" s="2" t="s">
        <v>453</v>
      </c>
      <c r="I21" s="2">
        <v>1201</v>
      </c>
      <c r="J21" s="2" t="s">
        <v>455</v>
      </c>
      <c r="K21" s="2">
        <v>564</v>
      </c>
      <c r="L21" s="2" t="s">
        <v>456</v>
      </c>
    </row>
    <row r="22" spans="1:12">
      <c r="C22" s="1" t="s">
        <v>451</v>
      </c>
      <c r="D22" s="2">
        <v>4103</v>
      </c>
      <c r="E22" s="2">
        <v>2099</v>
      </c>
      <c r="F22" s="2" t="s">
        <v>452</v>
      </c>
      <c r="G22" s="2">
        <v>2004</v>
      </c>
      <c r="H22" s="2" t="s">
        <v>454</v>
      </c>
      <c r="I22" s="2">
        <v>1516</v>
      </c>
      <c r="J22" s="2" t="s">
        <v>342</v>
      </c>
      <c r="K22" s="2">
        <v>583</v>
      </c>
      <c r="L22" s="2" t="s">
        <v>341</v>
      </c>
    </row>
    <row r="24" spans="1:12">
      <c r="A24" s="9"/>
      <c r="B24" s="9" t="s">
        <v>40</v>
      </c>
      <c r="C24" s="9"/>
    </row>
    <row r="26" spans="1:12">
      <c r="C26" s="5" t="s">
        <v>458</v>
      </c>
    </row>
    <row r="27" spans="1:12">
      <c r="C27" s="6" t="s">
        <v>448</v>
      </c>
      <c r="D27" s="6">
        <v>1</v>
      </c>
      <c r="E27" s="6">
        <v>2</v>
      </c>
      <c r="F27" s="6">
        <v>3</v>
      </c>
      <c r="G27" s="6">
        <v>4</v>
      </c>
      <c r="H27" s="6">
        <v>5</v>
      </c>
      <c r="I27" s="6" t="s">
        <v>3</v>
      </c>
    </row>
    <row r="28" spans="1:12">
      <c r="C28" s="1" t="s">
        <v>444</v>
      </c>
      <c r="D28" s="2">
        <v>0</v>
      </c>
      <c r="E28" s="2">
        <v>3</v>
      </c>
      <c r="F28" s="2">
        <v>15</v>
      </c>
      <c r="G28" s="2">
        <v>5</v>
      </c>
      <c r="H28" s="2">
        <v>1</v>
      </c>
      <c r="I28" s="2">
        <v>24</v>
      </c>
    </row>
    <row r="29" spans="1:12">
      <c r="C29" s="1" t="s">
        <v>445</v>
      </c>
      <c r="D29" s="2">
        <v>194</v>
      </c>
      <c r="E29" s="2">
        <v>1044</v>
      </c>
      <c r="F29" s="2">
        <v>1817</v>
      </c>
      <c r="G29" s="2">
        <v>699</v>
      </c>
      <c r="H29" s="2">
        <v>86</v>
      </c>
      <c r="I29" s="2">
        <v>3840</v>
      </c>
    </row>
    <row r="30" spans="1:12" s="7" customFormat="1">
      <c r="C30" s="8" t="s">
        <v>3</v>
      </c>
      <c r="D30" s="7">
        <v>194</v>
      </c>
      <c r="E30" s="7">
        <v>1047</v>
      </c>
      <c r="F30" s="7">
        <v>1832</v>
      </c>
      <c r="G30" s="7">
        <v>704</v>
      </c>
      <c r="H30" s="7">
        <v>87</v>
      </c>
      <c r="I30" s="7">
        <v>3864</v>
      </c>
    </row>
    <row r="31" spans="1:12" s="7" customFormat="1">
      <c r="C31" s="8" t="s">
        <v>459</v>
      </c>
      <c r="D31" s="7" t="s">
        <v>50</v>
      </c>
      <c r="E31" s="7" t="s">
        <v>460</v>
      </c>
      <c r="F31" s="7" t="s">
        <v>461</v>
      </c>
      <c r="G31" s="7" t="s">
        <v>462</v>
      </c>
      <c r="H31" s="7" t="s">
        <v>463</v>
      </c>
      <c r="I31" s="7" t="s">
        <v>89</v>
      </c>
    </row>
    <row r="45" spans="1:9">
      <c r="A45" s="9"/>
      <c r="B45" s="9" t="s">
        <v>169</v>
      </c>
      <c r="C45" s="9"/>
    </row>
    <row r="48" spans="1:9">
      <c r="C48" s="6" t="s">
        <v>448</v>
      </c>
      <c r="D48" s="6">
        <v>1</v>
      </c>
      <c r="E48" s="6">
        <v>2</v>
      </c>
      <c r="F48" s="6">
        <v>3</v>
      </c>
      <c r="G48" s="6">
        <v>4</v>
      </c>
      <c r="H48" s="6">
        <v>5</v>
      </c>
      <c r="I48" s="6" t="s">
        <v>3</v>
      </c>
    </row>
    <row r="49" spans="3:9">
      <c r="C49" s="1" t="s">
        <v>444</v>
      </c>
      <c r="D49" s="2">
        <v>0</v>
      </c>
      <c r="E49" s="2">
        <v>0</v>
      </c>
      <c r="F49" s="2">
        <v>15</v>
      </c>
      <c r="G49" s="2">
        <v>5</v>
      </c>
      <c r="H49" s="2">
        <v>1</v>
      </c>
      <c r="I49" s="2">
        <v>21</v>
      </c>
    </row>
    <row r="50" spans="3:9">
      <c r="C50" s="1" t="s">
        <v>445</v>
      </c>
      <c r="D50" s="2">
        <v>25</v>
      </c>
      <c r="E50" s="2">
        <v>119</v>
      </c>
      <c r="F50" s="2">
        <v>1817</v>
      </c>
      <c r="G50" s="2">
        <v>652</v>
      </c>
      <c r="H50" s="2">
        <v>83</v>
      </c>
      <c r="I50" s="2">
        <v>2696</v>
      </c>
    </row>
    <row r="51" spans="3:9" s="7" customFormat="1">
      <c r="C51" s="8" t="s">
        <v>3</v>
      </c>
      <c r="D51" s="7">
        <v>25</v>
      </c>
      <c r="E51" s="7">
        <v>119</v>
      </c>
      <c r="F51" s="7">
        <v>1832</v>
      </c>
      <c r="G51" s="7">
        <v>657</v>
      </c>
      <c r="H51" s="7">
        <v>84</v>
      </c>
      <c r="I51" s="7">
        <v>2717</v>
      </c>
    </row>
    <row r="52" spans="3:9" s="7" customFormat="1">
      <c r="C52" s="8" t="s">
        <v>459</v>
      </c>
      <c r="D52" s="7" t="s">
        <v>50</v>
      </c>
      <c r="E52" s="7" t="s">
        <v>50</v>
      </c>
      <c r="F52" s="7" t="s">
        <v>461</v>
      </c>
      <c r="G52" s="7" t="s">
        <v>462</v>
      </c>
      <c r="H52" s="7" t="s">
        <v>463</v>
      </c>
      <c r="I52" s="7" t="s">
        <v>465</v>
      </c>
    </row>
    <row r="66" spans="1:9">
      <c r="A66" s="9"/>
      <c r="B66" s="9" t="s">
        <v>292</v>
      </c>
      <c r="C66" s="9"/>
    </row>
    <row r="69" spans="1:9">
      <c r="C69" s="6" t="s">
        <v>448</v>
      </c>
      <c r="D69" s="6">
        <v>1</v>
      </c>
      <c r="E69" s="6">
        <v>2</v>
      </c>
      <c r="F69" s="6">
        <v>3</v>
      </c>
      <c r="G69" s="6">
        <v>4</v>
      </c>
      <c r="H69" s="6">
        <v>5</v>
      </c>
      <c r="I69" s="6" t="s">
        <v>3</v>
      </c>
    </row>
    <row r="70" spans="1:9">
      <c r="C70" s="1" t="s">
        <v>444</v>
      </c>
      <c r="D70" s="2">
        <v>0</v>
      </c>
      <c r="E70" s="2">
        <v>3</v>
      </c>
      <c r="F70" s="2">
        <v>0</v>
      </c>
      <c r="G70" s="2">
        <v>0</v>
      </c>
      <c r="H70" s="2">
        <v>0</v>
      </c>
      <c r="I70" s="2">
        <v>3</v>
      </c>
    </row>
    <row r="71" spans="1:9">
      <c r="C71" s="1" t="s">
        <v>445</v>
      </c>
      <c r="D71" s="2">
        <v>169</v>
      </c>
      <c r="E71" s="2">
        <v>925</v>
      </c>
      <c r="F71" s="2">
        <v>0</v>
      </c>
      <c r="G71" s="2">
        <v>47</v>
      </c>
      <c r="H71" s="2">
        <v>3</v>
      </c>
      <c r="I71" s="2">
        <v>1144</v>
      </c>
    </row>
    <row r="72" spans="1:9" s="7" customFormat="1">
      <c r="C72" s="8" t="s">
        <v>3</v>
      </c>
      <c r="D72" s="7">
        <v>169</v>
      </c>
      <c r="E72" s="7">
        <v>928</v>
      </c>
      <c r="F72" s="7">
        <v>0</v>
      </c>
      <c r="G72" s="7">
        <v>47</v>
      </c>
      <c r="H72" s="7">
        <v>3</v>
      </c>
      <c r="I72" s="7">
        <v>1147</v>
      </c>
    </row>
    <row r="73" spans="1:9" s="7" customFormat="1">
      <c r="C73" s="8" t="s">
        <v>459</v>
      </c>
      <c r="D73" s="7" t="s">
        <v>50</v>
      </c>
      <c r="E73" s="7" t="s">
        <v>460</v>
      </c>
      <c r="F73" s="7" t="s">
        <v>50</v>
      </c>
      <c r="G73" s="7" t="s">
        <v>50</v>
      </c>
      <c r="H73" s="7" t="s">
        <v>50</v>
      </c>
      <c r="I73" s="7" t="s">
        <v>460</v>
      </c>
    </row>
    <row r="87" spans="1:15" s="3" customFormat="1" ht="25" customHeight="1">
      <c r="C87" s="4" t="s">
        <v>466</v>
      </c>
    </row>
    <row r="89" spans="1:15">
      <c r="C89" s="5" t="s">
        <v>443</v>
      </c>
    </row>
    <row r="90" spans="1:15">
      <c r="C90" s="6" t="s">
        <v>237</v>
      </c>
      <c r="D90" s="6" t="s">
        <v>168</v>
      </c>
      <c r="E90" s="6" t="s">
        <v>470</v>
      </c>
      <c r="F90" s="6" t="s">
        <v>471</v>
      </c>
      <c r="G90" s="6" t="s">
        <v>472</v>
      </c>
      <c r="H90" s="6" t="s">
        <v>473</v>
      </c>
      <c r="I90" s="6" t="s">
        <v>474</v>
      </c>
      <c r="J90" s="6" t="s">
        <v>475</v>
      </c>
      <c r="K90" s="6" t="s">
        <v>476</v>
      </c>
      <c r="L90" s="6" t="s">
        <v>477</v>
      </c>
      <c r="M90" s="6" t="s">
        <v>478</v>
      </c>
      <c r="N90" s="6" t="s">
        <v>479</v>
      </c>
      <c r="O90" s="6" t="s">
        <v>480</v>
      </c>
    </row>
    <row r="91" spans="1:15">
      <c r="C91" s="1" t="s">
        <v>220</v>
      </c>
      <c r="D91" s="2">
        <v>116</v>
      </c>
      <c r="E91" s="2">
        <v>0</v>
      </c>
      <c r="F91" s="2">
        <v>116</v>
      </c>
      <c r="G91" s="2" t="s">
        <v>50</v>
      </c>
      <c r="H91" s="2" t="s">
        <v>89</v>
      </c>
      <c r="I91" s="2">
        <v>0</v>
      </c>
      <c r="J91" s="2" t="s">
        <v>50</v>
      </c>
      <c r="K91" s="2">
        <v>0</v>
      </c>
      <c r="L91" s="2">
        <v>0</v>
      </c>
      <c r="M91" s="2" t="s">
        <v>50</v>
      </c>
      <c r="N91" s="2">
        <v>0</v>
      </c>
      <c r="O91" s="2">
        <v>0</v>
      </c>
    </row>
    <row r="92" spans="1:15">
      <c r="C92" s="1" t="s">
        <v>218</v>
      </c>
      <c r="D92" s="2">
        <v>6900</v>
      </c>
      <c r="E92" s="2">
        <v>35</v>
      </c>
      <c r="F92" s="2">
        <v>6865</v>
      </c>
      <c r="G92" s="2" t="s">
        <v>126</v>
      </c>
      <c r="H92" s="2" t="s">
        <v>467</v>
      </c>
      <c r="I92" s="2">
        <v>24</v>
      </c>
      <c r="J92" s="2" t="s">
        <v>469</v>
      </c>
      <c r="K92" s="2">
        <v>11</v>
      </c>
      <c r="L92" s="2">
        <v>21</v>
      </c>
      <c r="M92" s="2" t="s">
        <v>465</v>
      </c>
      <c r="N92" s="2">
        <v>3</v>
      </c>
      <c r="O92" s="2">
        <v>12.5</v>
      </c>
    </row>
    <row r="93" spans="1:15">
      <c r="C93" s="1" t="s">
        <v>219</v>
      </c>
      <c r="D93" s="2">
        <v>516</v>
      </c>
      <c r="E93" s="2">
        <v>1</v>
      </c>
      <c r="F93" s="2">
        <v>515</v>
      </c>
      <c r="G93" s="2" t="s">
        <v>52</v>
      </c>
      <c r="H93" s="2" t="s">
        <v>468</v>
      </c>
      <c r="I93" s="2">
        <v>0</v>
      </c>
      <c r="J93" s="2" t="s">
        <v>50</v>
      </c>
      <c r="K93" s="2">
        <v>1</v>
      </c>
      <c r="L93" s="2">
        <v>0</v>
      </c>
      <c r="M93" s="2" t="s">
        <v>50</v>
      </c>
      <c r="N93" s="2">
        <v>0</v>
      </c>
      <c r="O93" s="2">
        <v>0</v>
      </c>
    </row>
    <row r="94" spans="1:15" s="7" customFormat="1">
      <c r="C94" s="8" t="s">
        <v>3</v>
      </c>
      <c r="D94" s="7">
        <v>7532</v>
      </c>
      <c r="E94" s="7">
        <v>36</v>
      </c>
      <c r="F94" s="7">
        <v>7496</v>
      </c>
      <c r="G94" s="7" t="s">
        <v>126</v>
      </c>
      <c r="H94" s="7" t="s">
        <v>467</v>
      </c>
      <c r="I94" s="7">
        <v>24</v>
      </c>
      <c r="J94" s="7" t="s">
        <v>303</v>
      </c>
      <c r="K94" s="7">
        <v>12</v>
      </c>
      <c r="L94" s="7">
        <v>21</v>
      </c>
      <c r="M94" s="7" t="s">
        <v>465</v>
      </c>
      <c r="N94" s="7">
        <v>3</v>
      </c>
      <c r="O94" s="7">
        <v>12.5</v>
      </c>
    </row>
    <row r="96" spans="1:15">
      <c r="A96" s="9"/>
      <c r="B96" s="9" t="s">
        <v>481</v>
      </c>
      <c r="C96" s="9"/>
      <c r="D96" s="9"/>
      <c r="E96" s="9"/>
    </row>
    <row r="98" spans="1:9">
      <c r="C98" s="5" t="s">
        <v>482</v>
      </c>
    </row>
    <row r="99" spans="1:9">
      <c r="C99" s="6" t="s">
        <v>237</v>
      </c>
      <c r="D99" s="6">
        <v>1</v>
      </c>
      <c r="E99" s="6">
        <v>2</v>
      </c>
      <c r="F99" s="6">
        <v>3</v>
      </c>
      <c r="G99" s="6">
        <v>4</v>
      </c>
      <c r="H99" s="6">
        <v>5</v>
      </c>
      <c r="I99" s="6" t="s">
        <v>3</v>
      </c>
    </row>
    <row r="100" spans="1:9">
      <c r="C100" s="1" t="s">
        <v>218</v>
      </c>
      <c r="D100" s="2">
        <v>0</v>
      </c>
      <c r="E100" s="2">
        <v>3</v>
      </c>
      <c r="F100" s="2">
        <v>15</v>
      </c>
      <c r="G100" s="2">
        <v>5</v>
      </c>
      <c r="H100" s="2">
        <v>1</v>
      </c>
      <c r="I100" s="2">
        <v>24</v>
      </c>
    </row>
    <row r="101" spans="1:9" s="7" customFormat="1">
      <c r="C101" s="8" t="s">
        <v>3</v>
      </c>
      <c r="D101" s="7">
        <v>0</v>
      </c>
      <c r="E101" s="7">
        <v>3</v>
      </c>
      <c r="F101" s="7">
        <v>15</v>
      </c>
      <c r="G101" s="7">
        <v>5</v>
      </c>
      <c r="H101" s="7">
        <v>1</v>
      </c>
      <c r="I101" s="7">
        <v>24</v>
      </c>
    </row>
    <row r="103" spans="1:9">
      <c r="A103" s="9"/>
      <c r="B103" s="9" t="s">
        <v>483</v>
      </c>
      <c r="C103" s="9"/>
      <c r="D103" s="9"/>
      <c r="E103" s="9"/>
    </row>
    <row r="105" spans="1:9">
      <c r="C105" s="5" t="s">
        <v>482</v>
      </c>
    </row>
    <row r="106" spans="1:9">
      <c r="C106" s="6" t="s">
        <v>237</v>
      </c>
      <c r="D106" s="6">
        <v>1</v>
      </c>
      <c r="E106" s="6">
        <v>2</v>
      </c>
      <c r="F106" s="6">
        <v>3</v>
      </c>
      <c r="G106" s="6">
        <v>4</v>
      </c>
      <c r="H106" s="6">
        <v>5</v>
      </c>
      <c r="I106" s="6" t="s">
        <v>3</v>
      </c>
    </row>
    <row r="107" spans="1:9">
      <c r="C107" s="1" t="s">
        <v>218</v>
      </c>
      <c r="D107" s="2">
        <v>0</v>
      </c>
      <c r="E107" s="2">
        <v>0</v>
      </c>
      <c r="F107" s="2">
        <v>15</v>
      </c>
      <c r="G107" s="2">
        <v>5</v>
      </c>
      <c r="H107" s="2">
        <v>1</v>
      </c>
      <c r="I107" s="2">
        <v>21</v>
      </c>
    </row>
    <row r="108" spans="1:9" s="7" customFormat="1">
      <c r="C108" s="8" t="s">
        <v>3</v>
      </c>
      <c r="D108" s="7">
        <v>0</v>
      </c>
      <c r="E108" s="7">
        <v>0</v>
      </c>
      <c r="F108" s="7">
        <v>15</v>
      </c>
      <c r="G108" s="7">
        <v>5</v>
      </c>
      <c r="H108" s="7">
        <v>1</v>
      </c>
      <c r="I108" s="7">
        <v>21</v>
      </c>
    </row>
    <row r="110" spans="1:9">
      <c r="A110" s="9"/>
      <c r="B110" s="9" t="s">
        <v>484</v>
      </c>
      <c r="C110" s="9"/>
      <c r="D110" s="9"/>
      <c r="E110" s="9"/>
    </row>
    <row r="112" spans="1:9">
      <c r="C112" s="5" t="s">
        <v>485</v>
      </c>
    </row>
    <row r="113" spans="3:10">
      <c r="C113" s="6" t="s">
        <v>237</v>
      </c>
      <c r="D113" s="6">
        <v>1</v>
      </c>
      <c r="E113" s="6">
        <v>2</v>
      </c>
      <c r="F113" s="6">
        <v>3</v>
      </c>
      <c r="G113" s="6">
        <v>4</v>
      </c>
      <c r="H113" s="6">
        <v>5</v>
      </c>
      <c r="I113" s="6" t="s">
        <v>3</v>
      </c>
    </row>
    <row r="114" spans="3:10">
      <c r="C114" s="1" t="s">
        <v>218</v>
      </c>
      <c r="D114" s="2">
        <v>0</v>
      </c>
      <c r="E114" s="2">
        <v>3</v>
      </c>
      <c r="F114" s="2">
        <v>0</v>
      </c>
      <c r="G114" s="2">
        <v>0</v>
      </c>
      <c r="H114" s="2">
        <v>0</v>
      </c>
      <c r="I114" s="2">
        <v>3</v>
      </c>
    </row>
    <row r="115" spans="3:10" s="7" customFormat="1">
      <c r="C115" s="8" t="s">
        <v>3</v>
      </c>
      <c r="D115" s="7">
        <v>0</v>
      </c>
      <c r="E115" s="7">
        <v>3</v>
      </c>
      <c r="F115" s="7">
        <v>0</v>
      </c>
      <c r="G115" s="7">
        <v>0</v>
      </c>
      <c r="H115" s="7">
        <v>0</v>
      </c>
      <c r="I115" s="7">
        <v>3</v>
      </c>
    </row>
    <row r="117" spans="3:10" s="3" customFormat="1" ht="25" customHeight="1">
      <c r="C117" s="4" t="s">
        <v>486</v>
      </c>
    </row>
    <row r="119" spans="3:10">
      <c r="C119" s="5" t="s">
        <v>487</v>
      </c>
    </row>
    <row r="120" spans="3:10">
      <c r="C120" s="6" t="s">
        <v>101</v>
      </c>
      <c r="D120" s="6" t="s">
        <v>492</v>
      </c>
      <c r="E120" s="6" t="s">
        <v>444</v>
      </c>
      <c r="F120" s="6" t="s">
        <v>493</v>
      </c>
      <c r="G120" s="6" t="s">
        <v>494</v>
      </c>
      <c r="H120" s="6" t="s">
        <v>495</v>
      </c>
      <c r="I120" s="6" t="s">
        <v>496</v>
      </c>
      <c r="J120" s="6" t="s">
        <v>497</v>
      </c>
    </row>
    <row r="121" spans="3:10">
      <c r="C121" s="1" t="s">
        <v>91</v>
      </c>
      <c r="D121" s="2">
        <v>346</v>
      </c>
      <c r="E121" s="2">
        <v>3</v>
      </c>
      <c r="F121" s="2" t="s">
        <v>79</v>
      </c>
      <c r="G121" s="2">
        <v>3</v>
      </c>
      <c r="H121" s="2" t="s">
        <v>89</v>
      </c>
      <c r="I121" s="2">
        <v>0</v>
      </c>
      <c r="J121" s="2" t="s">
        <v>50</v>
      </c>
    </row>
    <row r="122" spans="3:10">
      <c r="C122" s="1" t="s">
        <v>104</v>
      </c>
      <c r="D122" s="2">
        <v>65</v>
      </c>
      <c r="E122" s="2">
        <v>2</v>
      </c>
      <c r="F122" s="2" t="s">
        <v>119</v>
      </c>
      <c r="G122" s="2">
        <v>2</v>
      </c>
      <c r="H122" s="2" t="s">
        <v>89</v>
      </c>
      <c r="I122" s="2">
        <v>0</v>
      </c>
      <c r="J122" s="2" t="s">
        <v>50</v>
      </c>
    </row>
    <row r="123" spans="3:10">
      <c r="C123" s="1" t="s">
        <v>94</v>
      </c>
      <c r="D123" s="2">
        <v>174</v>
      </c>
      <c r="E123" s="2">
        <v>2</v>
      </c>
      <c r="F123" s="2" t="s">
        <v>129</v>
      </c>
      <c r="G123" s="2">
        <v>2</v>
      </c>
      <c r="H123" s="2" t="s">
        <v>89</v>
      </c>
      <c r="I123" s="2">
        <v>0</v>
      </c>
      <c r="J123" s="2" t="s">
        <v>50</v>
      </c>
    </row>
    <row r="124" spans="3:10">
      <c r="C124" s="1" t="s">
        <v>98</v>
      </c>
      <c r="D124" s="2">
        <v>109</v>
      </c>
      <c r="E124" s="2">
        <v>2</v>
      </c>
      <c r="F124" s="2" t="s">
        <v>110</v>
      </c>
      <c r="G124" s="2">
        <v>2</v>
      </c>
      <c r="H124" s="2" t="s">
        <v>89</v>
      </c>
      <c r="I124" s="2">
        <v>0</v>
      </c>
      <c r="J124" s="2" t="s">
        <v>50</v>
      </c>
    </row>
    <row r="125" spans="3:10">
      <c r="C125" s="1" t="s">
        <v>96</v>
      </c>
      <c r="D125" s="2">
        <v>177</v>
      </c>
      <c r="E125" s="2">
        <v>1</v>
      </c>
      <c r="F125" s="2" t="s">
        <v>120</v>
      </c>
      <c r="G125" s="2">
        <v>1</v>
      </c>
      <c r="H125" s="2" t="s">
        <v>89</v>
      </c>
      <c r="I125" s="2">
        <v>0</v>
      </c>
      <c r="J125" s="2" t="s">
        <v>50</v>
      </c>
    </row>
    <row r="126" spans="3:10">
      <c r="C126" s="1" t="s">
        <v>488</v>
      </c>
      <c r="D126" s="2">
        <v>8</v>
      </c>
      <c r="E126" s="2">
        <v>1</v>
      </c>
      <c r="F126" s="2" t="s">
        <v>460</v>
      </c>
      <c r="G126" s="2">
        <v>1</v>
      </c>
      <c r="H126" s="2" t="s">
        <v>89</v>
      </c>
      <c r="I126" s="2">
        <v>0</v>
      </c>
      <c r="J126" s="2" t="s">
        <v>50</v>
      </c>
    </row>
    <row r="127" spans="3:10">
      <c r="C127" s="1" t="s">
        <v>489</v>
      </c>
      <c r="D127" s="2">
        <v>1</v>
      </c>
      <c r="E127" s="2">
        <v>1</v>
      </c>
      <c r="F127" s="2" t="s">
        <v>89</v>
      </c>
      <c r="G127" s="2">
        <v>1</v>
      </c>
      <c r="H127" s="2" t="s">
        <v>89</v>
      </c>
      <c r="I127" s="2">
        <v>0</v>
      </c>
      <c r="J127" s="2" t="s">
        <v>50</v>
      </c>
    </row>
    <row r="128" spans="3:10">
      <c r="C128" s="1" t="s">
        <v>92</v>
      </c>
      <c r="D128" s="2">
        <v>160</v>
      </c>
      <c r="E128" s="2">
        <v>1</v>
      </c>
      <c r="F128" s="2" t="s">
        <v>120</v>
      </c>
      <c r="G128" s="2">
        <v>1</v>
      </c>
      <c r="H128" s="2" t="s">
        <v>89</v>
      </c>
      <c r="I128" s="2">
        <v>0</v>
      </c>
      <c r="J128" s="2" t="s">
        <v>50</v>
      </c>
    </row>
    <row r="129" spans="1:10">
      <c r="C129" s="1" t="s">
        <v>490</v>
      </c>
      <c r="D129" s="2">
        <v>28</v>
      </c>
      <c r="E129" s="2">
        <v>1</v>
      </c>
      <c r="F129" s="2" t="s">
        <v>174</v>
      </c>
      <c r="G129" s="2">
        <v>1</v>
      </c>
      <c r="H129" s="2" t="s">
        <v>89</v>
      </c>
      <c r="I129" s="2">
        <v>0</v>
      </c>
      <c r="J129" s="2" t="s">
        <v>50</v>
      </c>
    </row>
    <row r="130" spans="1:10">
      <c r="C130" s="1" t="s">
        <v>491</v>
      </c>
      <c r="D130" s="2">
        <v>14</v>
      </c>
      <c r="E130" s="2">
        <v>1</v>
      </c>
      <c r="F130" s="2" t="s">
        <v>335</v>
      </c>
      <c r="G130" s="2">
        <v>1</v>
      </c>
      <c r="H130" s="2" t="s">
        <v>89</v>
      </c>
      <c r="I130" s="2">
        <v>0</v>
      </c>
      <c r="J130" s="2" t="s">
        <v>50</v>
      </c>
    </row>
    <row r="131" spans="1:10" s="7" customFormat="1">
      <c r="C131" s="8" t="s">
        <v>3</v>
      </c>
      <c r="D131" s="7">
        <v>1082</v>
      </c>
      <c r="E131" s="7">
        <v>15</v>
      </c>
      <c r="F131" s="7" t="s">
        <v>57</v>
      </c>
      <c r="G131" s="7">
        <v>15</v>
      </c>
      <c r="H131" s="7" t="s">
        <v>89</v>
      </c>
      <c r="I131" s="7">
        <v>0</v>
      </c>
      <c r="J131" s="7" t="s">
        <v>50</v>
      </c>
    </row>
    <row r="133" spans="1:10">
      <c r="A133" s="9"/>
      <c r="B133" s="9" t="s">
        <v>498</v>
      </c>
      <c r="C133" s="9"/>
      <c r="D133" s="9"/>
      <c r="E133" s="9"/>
    </row>
    <row r="135" spans="1:10">
      <c r="C135" s="5" t="s">
        <v>162</v>
      </c>
    </row>
    <row r="136" spans="1:10">
      <c r="C136" s="6" t="s">
        <v>101</v>
      </c>
      <c r="D136" s="6">
        <v>1</v>
      </c>
      <c r="E136" s="6">
        <v>2</v>
      </c>
      <c r="F136" s="6">
        <v>3</v>
      </c>
      <c r="G136" s="6">
        <v>4</v>
      </c>
      <c r="H136" s="6">
        <v>5</v>
      </c>
      <c r="I136" s="6" t="s">
        <v>3</v>
      </c>
    </row>
    <row r="137" spans="1:10">
      <c r="C137" s="1" t="s">
        <v>91</v>
      </c>
      <c r="D137" s="2">
        <v>0</v>
      </c>
      <c r="E137" s="2">
        <v>0</v>
      </c>
      <c r="F137" s="2">
        <v>2</v>
      </c>
      <c r="G137" s="2">
        <v>1</v>
      </c>
      <c r="H137" s="2">
        <v>0</v>
      </c>
      <c r="I137" s="2">
        <v>3</v>
      </c>
    </row>
    <row r="138" spans="1:10">
      <c r="C138" s="1" t="s">
        <v>104</v>
      </c>
      <c r="D138" s="2">
        <v>0</v>
      </c>
      <c r="E138" s="2">
        <v>0</v>
      </c>
      <c r="F138" s="2">
        <v>2</v>
      </c>
      <c r="G138" s="2">
        <v>0</v>
      </c>
      <c r="H138" s="2">
        <v>0</v>
      </c>
      <c r="I138" s="2">
        <v>2</v>
      </c>
    </row>
    <row r="139" spans="1:10">
      <c r="C139" s="1" t="s">
        <v>94</v>
      </c>
      <c r="D139" s="2">
        <v>0</v>
      </c>
      <c r="E139" s="2">
        <v>0</v>
      </c>
      <c r="F139" s="2">
        <v>2</v>
      </c>
      <c r="G139" s="2">
        <v>0</v>
      </c>
      <c r="H139" s="2">
        <v>0</v>
      </c>
      <c r="I139" s="2">
        <v>2</v>
      </c>
    </row>
    <row r="140" spans="1:10">
      <c r="C140" s="1" t="s">
        <v>98</v>
      </c>
      <c r="D140" s="2">
        <v>0</v>
      </c>
      <c r="E140" s="2">
        <v>0</v>
      </c>
      <c r="F140" s="2">
        <v>1</v>
      </c>
      <c r="G140" s="2">
        <v>1</v>
      </c>
      <c r="H140" s="2">
        <v>0</v>
      </c>
      <c r="I140" s="2">
        <v>2</v>
      </c>
    </row>
    <row r="141" spans="1:10">
      <c r="C141" s="1" t="s">
        <v>96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1</v>
      </c>
    </row>
    <row r="142" spans="1:10">
      <c r="C142" s="1" t="s">
        <v>488</v>
      </c>
      <c r="D142" s="2">
        <v>0</v>
      </c>
      <c r="E142" s="2">
        <v>0</v>
      </c>
      <c r="F142" s="2">
        <v>1</v>
      </c>
      <c r="G142" s="2">
        <v>0</v>
      </c>
      <c r="H142" s="2">
        <v>0</v>
      </c>
      <c r="I142" s="2">
        <v>1</v>
      </c>
    </row>
    <row r="143" spans="1:10">
      <c r="C143" s="1" t="s">
        <v>489</v>
      </c>
      <c r="D143" s="2">
        <v>0</v>
      </c>
      <c r="E143" s="2">
        <v>0</v>
      </c>
      <c r="F143" s="2">
        <v>1</v>
      </c>
      <c r="G143" s="2">
        <v>0</v>
      </c>
      <c r="H143" s="2">
        <v>0</v>
      </c>
      <c r="I143" s="2">
        <v>1</v>
      </c>
    </row>
    <row r="144" spans="1:10">
      <c r="C144" s="1" t="s">
        <v>92</v>
      </c>
      <c r="D144" s="2">
        <v>0</v>
      </c>
      <c r="E144" s="2">
        <v>0</v>
      </c>
      <c r="F144" s="2">
        <v>0</v>
      </c>
      <c r="G144" s="2">
        <v>1</v>
      </c>
      <c r="H144" s="2">
        <v>0</v>
      </c>
      <c r="I144" s="2">
        <v>1</v>
      </c>
    </row>
    <row r="145" spans="1:9">
      <c r="C145" s="1" t="s">
        <v>490</v>
      </c>
      <c r="D145" s="2">
        <v>0</v>
      </c>
      <c r="E145" s="2">
        <v>0</v>
      </c>
      <c r="F145" s="2">
        <v>1</v>
      </c>
      <c r="G145" s="2">
        <v>0</v>
      </c>
      <c r="H145" s="2">
        <v>0</v>
      </c>
      <c r="I145" s="2">
        <v>1</v>
      </c>
    </row>
    <row r="146" spans="1:9">
      <c r="C146" s="1" t="s">
        <v>491</v>
      </c>
      <c r="D146" s="2">
        <v>0</v>
      </c>
      <c r="E146" s="2">
        <v>0</v>
      </c>
      <c r="F146" s="2">
        <v>1</v>
      </c>
      <c r="G146" s="2">
        <v>0</v>
      </c>
      <c r="H146" s="2">
        <v>0</v>
      </c>
      <c r="I146" s="2">
        <v>1</v>
      </c>
    </row>
    <row r="147" spans="1:9" s="7" customFormat="1">
      <c r="C147" s="8" t="s">
        <v>3</v>
      </c>
      <c r="D147" s="7">
        <v>0</v>
      </c>
      <c r="E147" s="7">
        <v>0</v>
      </c>
      <c r="F147" s="7">
        <v>12</v>
      </c>
      <c r="G147" s="7">
        <v>3</v>
      </c>
      <c r="H147" s="7">
        <v>0</v>
      </c>
      <c r="I147" s="7">
        <v>15</v>
      </c>
    </row>
    <row r="149" spans="1:9">
      <c r="A149" s="9"/>
      <c r="B149" s="9" t="s">
        <v>499</v>
      </c>
      <c r="C149" s="9"/>
      <c r="D149" s="9"/>
      <c r="E149" s="9"/>
    </row>
    <row r="151" spans="1:9">
      <c r="C151" s="5" t="s">
        <v>162</v>
      </c>
    </row>
    <row r="152" spans="1:9">
      <c r="C152" s="6" t="s">
        <v>101</v>
      </c>
      <c r="D152" s="6">
        <v>1</v>
      </c>
      <c r="E152" s="6">
        <v>2</v>
      </c>
      <c r="F152" s="6">
        <v>3</v>
      </c>
      <c r="G152" s="6">
        <v>4</v>
      </c>
      <c r="H152" s="6">
        <v>5</v>
      </c>
      <c r="I152" s="6" t="s">
        <v>3</v>
      </c>
    </row>
    <row r="153" spans="1:9">
      <c r="C153" s="1" t="s">
        <v>91</v>
      </c>
      <c r="D153" s="2">
        <v>0</v>
      </c>
      <c r="E153" s="2">
        <v>0</v>
      </c>
      <c r="F153" s="2">
        <v>2</v>
      </c>
      <c r="G153" s="2">
        <v>1</v>
      </c>
      <c r="H153" s="2">
        <v>0</v>
      </c>
      <c r="I153" s="2">
        <v>3</v>
      </c>
    </row>
    <row r="154" spans="1:9">
      <c r="C154" s="1" t="s">
        <v>104</v>
      </c>
      <c r="D154" s="2">
        <v>0</v>
      </c>
      <c r="E154" s="2">
        <v>0</v>
      </c>
      <c r="F154" s="2">
        <v>2</v>
      </c>
      <c r="G154" s="2">
        <v>0</v>
      </c>
      <c r="H154" s="2">
        <v>0</v>
      </c>
      <c r="I154" s="2">
        <v>2</v>
      </c>
    </row>
    <row r="155" spans="1:9">
      <c r="C155" s="1" t="s">
        <v>94</v>
      </c>
      <c r="D155" s="2">
        <v>0</v>
      </c>
      <c r="E155" s="2">
        <v>0</v>
      </c>
      <c r="F155" s="2">
        <v>2</v>
      </c>
      <c r="G155" s="2">
        <v>0</v>
      </c>
      <c r="H155" s="2">
        <v>0</v>
      </c>
      <c r="I155" s="2">
        <v>2</v>
      </c>
    </row>
    <row r="156" spans="1:9">
      <c r="C156" s="1" t="s">
        <v>98</v>
      </c>
      <c r="D156" s="2">
        <v>0</v>
      </c>
      <c r="E156" s="2">
        <v>0</v>
      </c>
      <c r="F156" s="2">
        <v>1</v>
      </c>
      <c r="G156" s="2">
        <v>1</v>
      </c>
      <c r="H156" s="2">
        <v>0</v>
      </c>
      <c r="I156" s="2">
        <v>2</v>
      </c>
    </row>
    <row r="157" spans="1:9">
      <c r="C157" s="1" t="s">
        <v>96</v>
      </c>
      <c r="D157" s="2">
        <v>0</v>
      </c>
      <c r="E157" s="2">
        <v>0</v>
      </c>
      <c r="F157" s="2">
        <v>1</v>
      </c>
      <c r="G157" s="2">
        <v>0</v>
      </c>
      <c r="H157" s="2">
        <v>0</v>
      </c>
      <c r="I157" s="2">
        <v>1</v>
      </c>
    </row>
    <row r="158" spans="1:9">
      <c r="C158" s="1" t="s">
        <v>488</v>
      </c>
      <c r="D158" s="2">
        <v>0</v>
      </c>
      <c r="E158" s="2">
        <v>0</v>
      </c>
      <c r="F158" s="2">
        <v>1</v>
      </c>
      <c r="G158" s="2">
        <v>0</v>
      </c>
      <c r="H158" s="2">
        <v>0</v>
      </c>
      <c r="I158" s="2">
        <v>1</v>
      </c>
    </row>
    <row r="159" spans="1:9">
      <c r="C159" s="1" t="s">
        <v>489</v>
      </c>
      <c r="D159" s="2">
        <v>0</v>
      </c>
      <c r="E159" s="2">
        <v>0</v>
      </c>
      <c r="F159" s="2">
        <v>1</v>
      </c>
      <c r="G159" s="2">
        <v>0</v>
      </c>
      <c r="H159" s="2">
        <v>0</v>
      </c>
      <c r="I159" s="2">
        <v>1</v>
      </c>
    </row>
    <row r="160" spans="1:9">
      <c r="C160" s="1" t="s">
        <v>92</v>
      </c>
      <c r="D160" s="2">
        <v>0</v>
      </c>
      <c r="E160" s="2">
        <v>0</v>
      </c>
      <c r="F160" s="2">
        <v>0</v>
      </c>
      <c r="G160" s="2">
        <v>1</v>
      </c>
      <c r="H160" s="2">
        <v>0</v>
      </c>
      <c r="I160" s="2">
        <v>1</v>
      </c>
    </row>
    <row r="161" spans="1:9">
      <c r="C161" s="1" t="s">
        <v>490</v>
      </c>
      <c r="D161" s="2">
        <v>0</v>
      </c>
      <c r="E161" s="2">
        <v>0</v>
      </c>
      <c r="F161" s="2">
        <v>1</v>
      </c>
      <c r="G161" s="2">
        <v>0</v>
      </c>
      <c r="H161" s="2">
        <v>0</v>
      </c>
      <c r="I161" s="2">
        <v>1</v>
      </c>
    </row>
    <row r="162" spans="1:9">
      <c r="C162" s="1" t="s">
        <v>491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1</v>
      </c>
    </row>
    <row r="163" spans="1:9" s="7" customFormat="1">
      <c r="C163" s="8" t="s">
        <v>3</v>
      </c>
      <c r="D163" s="7">
        <v>0</v>
      </c>
      <c r="E163" s="7">
        <v>0</v>
      </c>
      <c r="F163" s="7">
        <v>12</v>
      </c>
      <c r="G163" s="7">
        <v>3</v>
      </c>
      <c r="H163" s="7">
        <v>0</v>
      </c>
      <c r="I163" s="7">
        <v>15</v>
      </c>
    </row>
    <row r="165" spans="1:9">
      <c r="A165" s="9"/>
      <c r="B165" s="9" t="s">
        <v>500</v>
      </c>
      <c r="C165" s="9"/>
      <c r="D165" s="9"/>
      <c r="E165" s="9"/>
    </row>
    <row r="167" spans="1:9">
      <c r="C167" s="5" t="s">
        <v>208</v>
      </c>
    </row>
    <row r="168" spans="1:9">
      <c r="C168" s="6" t="s">
        <v>101</v>
      </c>
      <c r="D168" s="6">
        <v>1</v>
      </c>
      <c r="E168" s="6">
        <v>2</v>
      </c>
      <c r="F168" s="6">
        <v>3</v>
      </c>
      <c r="G168" s="6">
        <v>4</v>
      </c>
      <c r="H168" s="6">
        <v>5</v>
      </c>
      <c r="I168" s="6" t="s">
        <v>3</v>
      </c>
    </row>
    <row r="169" spans="1:9">
      <c r="C169" s="1" t="s">
        <v>91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>
      <c r="C170" s="1" t="s">
        <v>104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>
      <c r="C171" s="1" t="s">
        <v>94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>
      <c r="C172" s="1" t="s">
        <v>98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</row>
    <row r="173" spans="1:9">
      <c r="C173" s="1" t="s">
        <v>96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>
      <c r="C174" s="1" t="s">
        <v>488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</row>
    <row r="175" spans="1:9">
      <c r="C175" s="1" t="s">
        <v>489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>
      <c r="C176" s="1" t="s">
        <v>92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</row>
    <row r="177" spans="3:9">
      <c r="C177" s="1" t="s">
        <v>490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</row>
    <row r="178" spans="3:9">
      <c r="C178" s="1" t="s">
        <v>491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</row>
    <row r="179" spans="3:9" s="7" customFormat="1">
      <c r="C179" s="8" t="s">
        <v>3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</row>
    <row r="181" spans="3:9" s="3" customFormat="1" ht="20" customHeight="1">
      <c r="C181" s="4" t="s">
        <v>502</v>
      </c>
    </row>
    <row r="183" spans="3:9">
      <c r="C183" s="5" t="s">
        <v>443</v>
      </c>
    </row>
    <row r="184" spans="3:9">
      <c r="C184" s="6" t="s">
        <v>45</v>
      </c>
      <c r="D184" s="6" t="s">
        <v>507</v>
      </c>
      <c r="E184" s="6" t="s">
        <v>508</v>
      </c>
    </row>
    <row r="185" spans="3:9">
      <c r="C185" s="1" t="s">
        <v>503</v>
      </c>
      <c r="D185" s="2">
        <v>7673</v>
      </c>
      <c r="E185" s="2" t="s">
        <v>89</v>
      </c>
    </row>
    <row r="186" spans="3:9">
      <c r="C186" s="1" t="s">
        <v>470</v>
      </c>
      <c r="D186" s="2">
        <v>36</v>
      </c>
      <c r="E186" s="2" t="s">
        <v>126</v>
      </c>
    </row>
    <row r="187" spans="3:9">
      <c r="C187" s="1" t="s">
        <v>504</v>
      </c>
      <c r="D187" s="2">
        <v>109</v>
      </c>
      <c r="E187" s="2" t="s">
        <v>57</v>
      </c>
    </row>
    <row r="188" spans="3:9">
      <c r="C188" s="1" t="s">
        <v>505</v>
      </c>
      <c r="D188" s="2">
        <v>73</v>
      </c>
      <c r="E188" s="2" t="s">
        <v>61</v>
      </c>
    </row>
    <row r="189" spans="3:9">
      <c r="C189" s="1" t="s">
        <v>506</v>
      </c>
      <c r="D189" s="2">
        <v>302.8</v>
      </c>
      <c r="E189" s="2" t="s">
        <v>117</v>
      </c>
    </row>
    <row r="193" spans="3:5">
      <c r="C193" s="5" t="s">
        <v>509</v>
      </c>
    </row>
    <row r="194" spans="3:5">
      <c r="C194" s="6" t="s">
        <v>372</v>
      </c>
      <c r="D194" s="6" t="s">
        <v>507</v>
      </c>
      <c r="E194" s="6" t="s">
        <v>156</v>
      </c>
    </row>
    <row r="195" spans="3:5">
      <c r="C195" s="1" t="s">
        <v>350</v>
      </c>
      <c r="D195" s="2">
        <v>30</v>
      </c>
      <c r="E195" s="2" t="s">
        <v>514</v>
      </c>
    </row>
    <row r="196" spans="3:5">
      <c r="C196" s="1" t="s">
        <v>9</v>
      </c>
      <c r="D196" s="2">
        <v>13</v>
      </c>
      <c r="E196" s="2" t="s">
        <v>211</v>
      </c>
    </row>
    <row r="197" spans="3:5">
      <c r="C197" s="1" t="s">
        <v>352</v>
      </c>
      <c r="D197" s="2">
        <v>10</v>
      </c>
      <c r="E197" s="2" t="s">
        <v>275</v>
      </c>
    </row>
    <row r="198" spans="3:5">
      <c r="C198" s="1" t="s">
        <v>348</v>
      </c>
      <c r="D198" s="2">
        <v>8</v>
      </c>
      <c r="E198" s="2" t="s">
        <v>515</v>
      </c>
    </row>
    <row r="199" spans="3:5">
      <c r="C199" s="1" t="s">
        <v>349</v>
      </c>
      <c r="D199" s="2">
        <v>6</v>
      </c>
      <c r="E199" s="2" t="s">
        <v>516</v>
      </c>
    </row>
    <row r="200" spans="3:5">
      <c r="C200" s="1" t="s">
        <v>510</v>
      </c>
      <c r="D200" s="2">
        <v>2</v>
      </c>
      <c r="E200" s="2" t="s">
        <v>64</v>
      </c>
    </row>
    <row r="201" spans="3:5">
      <c r="C201" s="1" t="s">
        <v>351</v>
      </c>
      <c r="D201" s="2">
        <v>1</v>
      </c>
      <c r="E201" s="2" t="s">
        <v>57</v>
      </c>
    </row>
    <row r="202" spans="3:5">
      <c r="C202" s="1" t="s">
        <v>511</v>
      </c>
      <c r="D202" s="2">
        <v>1</v>
      </c>
      <c r="E202" s="2" t="s">
        <v>57</v>
      </c>
    </row>
    <row r="203" spans="3:5">
      <c r="C203" s="1" t="s">
        <v>512</v>
      </c>
      <c r="D203" s="2">
        <v>1</v>
      </c>
      <c r="E203" s="2" t="s">
        <v>57</v>
      </c>
    </row>
    <row r="204" spans="3:5">
      <c r="C204" s="1" t="s">
        <v>513</v>
      </c>
      <c r="D204" s="2">
        <v>1</v>
      </c>
      <c r="E204" s="2" t="s">
        <v>57</v>
      </c>
    </row>
    <row r="205" spans="3:5">
      <c r="C205" s="1" t="s">
        <v>3</v>
      </c>
      <c r="D205" s="2">
        <v>73</v>
      </c>
      <c r="E205" s="2" t="s">
        <v>89</v>
      </c>
    </row>
  </sheetData>
  <conditionalFormatting sqref="C106:I108">
    <cfRule type="notContainsErrors" dxfId="0" priority="9">
      <formula>NOT(ISERROR(C106))</formula>
    </cfRule>
  </conditionalFormatting>
  <conditionalFormatting sqref="C113:I115">
    <cfRule type="notContainsErrors" dxfId="0" priority="10">
      <formula>NOT(ISERROR(C113))</formula>
    </cfRule>
  </conditionalFormatting>
  <conditionalFormatting sqref="C120:J131">
    <cfRule type="notContainsErrors" dxfId="0" priority="11">
      <formula>NOT(ISERROR(C120))</formula>
    </cfRule>
  </conditionalFormatting>
  <conditionalFormatting sqref="C12:L15">
    <cfRule type="notContainsErrors" dxfId="0" priority="2">
      <formula>NOT(ISERROR(C12))</formula>
    </cfRule>
  </conditionalFormatting>
  <conditionalFormatting sqref="C136:I147">
    <cfRule type="notContainsErrors" dxfId="0" priority="12">
      <formula>NOT(ISERROR(C136))</formula>
    </cfRule>
  </conditionalFormatting>
  <conditionalFormatting sqref="C152:I163">
    <cfRule type="notContainsErrors" dxfId="0" priority="13">
      <formula>NOT(ISERROR(C152))</formula>
    </cfRule>
  </conditionalFormatting>
  <conditionalFormatting sqref="C168:I179">
    <cfRule type="notContainsErrors" dxfId="0" priority="14">
      <formula>NOT(ISERROR(C168))</formula>
    </cfRule>
  </conditionalFormatting>
  <conditionalFormatting sqref="C184:E189">
    <cfRule type="notContainsErrors" dxfId="0" priority="15">
      <formula>NOT(ISERROR(C184))</formula>
    </cfRule>
  </conditionalFormatting>
  <conditionalFormatting sqref="C194:E205">
    <cfRule type="notContainsErrors" dxfId="0" priority="16">
      <formula>NOT(ISERROR(C194))</formula>
    </cfRule>
  </conditionalFormatting>
  <conditionalFormatting sqref="C20:L22">
    <cfRule type="notContainsErrors" dxfId="0" priority="3">
      <formula>NOT(ISERROR(C20))</formula>
    </cfRule>
  </conditionalFormatting>
  <conditionalFormatting sqref="C27:I31">
    <cfRule type="notContainsErrors" dxfId="0" priority="4">
      <formula>NOT(ISERROR(C27))</formula>
    </cfRule>
  </conditionalFormatting>
  <conditionalFormatting sqref="C48:I52">
    <cfRule type="notContainsErrors" dxfId="0" priority="5">
      <formula>NOT(ISERROR(C48))</formula>
    </cfRule>
  </conditionalFormatting>
  <conditionalFormatting sqref="C5:L7">
    <cfRule type="notContainsErrors" dxfId="0" priority="1">
      <formula>NOT(ISERROR(C5))</formula>
    </cfRule>
  </conditionalFormatting>
  <conditionalFormatting sqref="C69:I73">
    <cfRule type="notContainsErrors" dxfId="0" priority="6">
      <formula>NOT(ISERROR(C69))</formula>
    </cfRule>
  </conditionalFormatting>
  <conditionalFormatting sqref="C90:O94">
    <cfRule type="notContainsErrors" dxfId="0" priority="7">
      <formula>NOT(ISERROR(C90))</formula>
    </cfRule>
  </conditionalFormatting>
  <conditionalFormatting sqref="C99:I101">
    <cfRule type="notContainsErrors" dxfId="0" priority="8">
      <formula>NOT(ISERROR(C99))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N176"/>
  <sheetViews>
    <sheetView showGridLines="0" workbookViewId="0"/>
  </sheetViews>
  <sheetFormatPr defaultRowHeight="15"/>
  <cols>
    <col min="3" max="3" width="48.7109375" style="1" customWidth="1"/>
    <col min="4" max="14" width="16.7109375" style="2" customWidth="1"/>
  </cols>
  <sheetData>
    <row r="2" spans="1:5" s="3" customFormat="1" ht="20" customHeight="1">
      <c r="C2" s="4" t="s">
        <v>594</v>
      </c>
    </row>
    <row r="4" spans="1:5">
      <c r="C4" s="5" t="s">
        <v>554</v>
      </c>
    </row>
    <row r="5" spans="1:5">
      <c r="C5" s="6" t="s">
        <v>45</v>
      </c>
      <c r="D5" s="6" t="s">
        <v>507</v>
      </c>
      <c r="E5" s="6" t="s">
        <v>159</v>
      </c>
    </row>
    <row r="6" spans="1:5">
      <c r="C6" s="1" t="s">
        <v>553</v>
      </c>
      <c r="D6" s="2">
        <v>7673</v>
      </c>
      <c r="E6" s="2" t="s">
        <v>89</v>
      </c>
    </row>
    <row r="7" spans="1:5">
      <c r="C7" s="1" t="s">
        <v>555</v>
      </c>
      <c r="D7" s="2">
        <v>2616</v>
      </c>
      <c r="E7" s="2" t="s">
        <v>332</v>
      </c>
    </row>
    <row r="8" spans="1:5">
      <c r="C8" s="1" t="s">
        <v>556</v>
      </c>
      <c r="D8" s="2">
        <v>2310</v>
      </c>
      <c r="E8" s="2" t="s">
        <v>560</v>
      </c>
    </row>
    <row r="9" spans="1:5">
      <c r="C9" s="1" t="s">
        <v>557</v>
      </c>
      <c r="D9" s="2">
        <v>555</v>
      </c>
      <c r="E9" s="2" t="s">
        <v>561</v>
      </c>
    </row>
    <row r="10" spans="1:5">
      <c r="C10" s="1" t="s">
        <v>558</v>
      </c>
      <c r="D10" s="2">
        <v>855</v>
      </c>
      <c r="E10" s="2" t="s">
        <v>422</v>
      </c>
    </row>
    <row r="11" spans="1:5">
      <c r="C11" s="1" t="s">
        <v>559</v>
      </c>
      <c r="D11" s="2">
        <v>289</v>
      </c>
      <c r="E11" s="2" t="s">
        <v>65</v>
      </c>
    </row>
    <row r="14" spans="1:5">
      <c r="A14" s="9"/>
      <c r="B14" s="9" t="s">
        <v>562</v>
      </c>
      <c r="C14" s="9"/>
    </row>
    <row r="16" spans="1:5">
      <c r="C16" s="5" t="s">
        <v>563</v>
      </c>
    </row>
    <row r="17" spans="3:4">
      <c r="C17" s="6" t="s">
        <v>564</v>
      </c>
      <c r="D17" s="6" t="s">
        <v>507</v>
      </c>
    </row>
    <row r="18" spans="3:4">
      <c r="C18" s="1">
        <v>2</v>
      </c>
      <c r="D18" s="2">
        <v>1080</v>
      </c>
    </row>
    <row r="19" spans="3:4">
      <c r="C19" s="1">
        <v>1</v>
      </c>
      <c r="D19" s="2">
        <v>657</v>
      </c>
    </row>
    <row r="20" spans="3:4">
      <c r="C20" s="1">
        <v>0</v>
      </c>
      <c r="D20" s="2">
        <v>492</v>
      </c>
    </row>
    <row r="21" spans="3:4">
      <c r="C21" s="1">
        <v>-1</v>
      </c>
      <c r="D21" s="2">
        <v>69</v>
      </c>
    </row>
    <row r="22" spans="3:4">
      <c r="C22" s="1">
        <v>-2</v>
      </c>
      <c r="D22" s="2">
        <v>10</v>
      </c>
    </row>
    <row r="23" spans="3:4">
      <c r="C23" s="1">
        <v>3</v>
      </c>
      <c r="D23" s="2">
        <v>2</v>
      </c>
    </row>
    <row r="24" spans="3:4">
      <c r="C24" s="8" t="s">
        <v>3</v>
      </c>
      <c r="D24" s="2">
        <v>2310</v>
      </c>
    </row>
    <row r="35" spans="3:9">
      <c r="C35" s="5" t="s">
        <v>565</v>
      </c>
    </row>
    <row r="36" spans="3:9">
      <c r="C36" s="6" t="s">
        <v>45</v>
      </c>
      <c r="D36" s="6" t="s">
        <v>507</v>
      </c>
      <c r="E36" s="6" t="s">
        <v>156</v>
      </c>
      <c r="F36" s="6" t="s">
        <v>508</v>
      </c>
    </row>
    <row r="37" spans="3:9">
      <c r="C37" s="1" t="s">
        <v>566</v>
      </c>
      <c r="D37" s="2">
        <v>79</v>
      </c>
      <c r="E37" s="2" t="s">
        <v>118</v>
      </c>
      <c r="F37" s="2" t="s">
        <v>61</v>
      </c>
    </row>
    <row r="38" spans="3:9">
      <c r="C38" s="1" t="s">
        <v>567</v>
      </c>
      <c r="D38" s="2">
        <v>492</v>
      </c>
      <c r="E38" s="2" t="s">
        <v>77</v>
      </c>
      <c r="F38" s="2" t="s">
        <v>368</v>
      </c>
    </row>
    <row r="39" spans="3:9">
      <c r="C39" s="1" t="s">
        <v>568</v>
      </c>
      <c r="D39" s="2">
        <v>1739</v>
      </c>
      <c r="E39" s="2" t="s">
        <v>570</v>
      </c>
      <c r="F39" s="2" t="s">
        <v>572</v>
      </c>
    </row>
    <row r="40" spans="3:9">
      <c r="C40" s="8" t="s">
        <v>3</v>
      </c>
      <c r="D40" s="2">
        <v>2310</v>
      </c>
      <c r="E40" s="2" t="s">
        <v>89</v>
      </c>
      <c r="F40" s="2" t="s">
        <v>560</v>
      </c>
    </row>
    <row r="41" spans="3:9">
      <c r="C41" s="8" t="s">
        <v>569</v>
      </c>
      <c r="D41" s="2">
        <v>492</v>
      </c>
      <c r="E41" s="2" t="s">
        <v>571</v>
      </c>
      <c r="F41" s="2" t="s">
        <v>368</v>
      </c>
    </row>
    <row r="45" spans="3:9">
      <c r="C45" s="5" t="s">
        <v>573</v>
      </c>
    </row>
    <row r="46" spans="3:9">
      <c r="C46" s="6" t="s">
        <v>4</v>
      </c>
      <c r="D46" s="6">
        <v>1</v>
      </c>
      <c r="E46" s="6">
        <v>2</v>
      </c>
      <c r="F46" s="6">
        <v>3</v>
      </c>
      <c r="G46" s="6">
        <v>4</v>
      </c>
      <c r="H46" s="6">
        <v>5</v>
      </c>
      <c r="I46" s="6" t="s">
        <v>3</v>
      </c>
    </row>
    <row r="47" spans="3:9">
      <c r="C47" s="1" t="s">
        <v>574</v>
      </c>
      <c r="D47" s="2">
        <v>25</v>
      </c>
      <c r="E47" s="2">
        <v>283</v>
      </c>
      <c r="F47" s="2">
        <v>0</v>
      </c>
      <c r="G47" s="2">
        <v>34</v>
      </c>
      <c r="H47" s="2">
        <v>12</v>
      </c>
      <c r="I47" s="2">
        <v>354</v>
      </c>
    </row>
    <row r="48" spans="3:9">
      <c r="C48" s="1" t="s">
        <v>575</v>
      </c>
      <c r="D48" s="2">
        <v>1</v>
      </c>
      <c r="E48" s="2">
        <v>30</v>
      </c>
      <c r="F48" s="2">
        <v>1097</v>
      </c>
      <c r="G48" s="2">
        <v>695</v>
      </c>
      <c r="H48" s="2">
        <v>133</v>
      </c>
      <c r="I48" s="2">
        <v>1956</v>
      </c>
    </row>
    <row r="49" spans="3:10">
      <c r="C49" s="8" t="s">
        <v>3</v>
      </c>
      <c r="D49" s="2">
        <v>26</v>
      </c>
      <c r="E49" s="2">
        <v>313</v>
      </c>
      <c r="F49" s="2">
        <v>1097</v>
      </c>
      <c r="G49" s="2">
        <v>729</v>
      </c>
      <c r="H49" s="2">
        <v>145</v>
      </c>
      <c r="I49" s="2">
        <v>2310</v>
      </c>
    </row>
    <row r="53" spans="3:10">
      <c r="C53" s="5" t="s">
        <v>576</v>
      </c>
    </row>
    <row r="54" spans="3:10">
      <c r="C54" s="6" t="s">
        <v>457</v>
      </c>
      <c r="D54" s="6">
        <v>-2</v>
      </c>
      <c r="E54" s="6">
        <v>-1</v>
      </c>
      <c r="F54" s="6">
        <v>0</v>
      </c>
      <c r="G54" s="6">
        <v>1</v>
      </c>
      <c r="H54" s="6">
        <v>2</v>
      </c>
      <c r="I54" s="6">
        <v>3</v>
      </c>
      <c r="J54" s="6" t="s">
        <v>3</v>
      </c>
    </row>
    <row r="55" spans="3:10">
      <c r="C55" s="1" t="s">
        <v>577</v>
      </c>
      <c r="D55" s="2">
        <v>7</v>
      </c>
      <c r="E55" s="2">
        <v>37</v>
      </c>
      <c r="F55" s="2">
        <v>233</v>
      </c>
      <c r="G55" s="2">
        <v>345</v>
      </c>
      <c r="H55" s="2">
        <v>500</v>
      </c>
      <c r="I55" s="2">
        <v>2</v>
      </c>
      <c r="J55" s="2">
        <v>1124</v>
      </c>
    </row>
    <row r="56" spans="3:10">
      <c r="C56" s="1" t="s">
        <v>451</v>
      </c>
      <c r="D56" s="2">
        <v>3</v>
      </c>
      <c r="E56" s="2">
        <v>32</v>
      </c>
      <c r="F56" s="2">
        <v>259</v>
      </c>
      <c r="G56" s="2">
        <v>312</v>
      </c>
      <c r="H56" s="2">
        <v>580</v>
      </c>
      <c r="I56" s="2">
        <v>0</v>
      </c>
      <c r="J56" s="2">
        <v>1186</v>
      </c>
    </row>
    <row r="60" spans="3:10">
      <c r="C60" s="5" t="s">
        <v>578</v>
      </c>
    </row>
    <row r="61" spans="3:10">
      <c r="C61" s="6" t="s">
        <v>448</v>
      </c>
      <c r="D61" s="6">
        <v>-2</v>
      </c>
      <c r="E61" s="6">
        <v>-1</v>
      </c>
      <c r="F61" s="6">
        <v>0</v>
      </c>
      <c r="G61" s="6">
        <v>1</v>
      </c>
      <c r="H61" s="6">
        <v>2</v>
      </c>
      <c r="I61" s="6">
        <v>3</v>
      </c>
      <c r="J61" s="6" t="s">
        <v>3</v>
      </c>
    </row>
    <row r="62" spans="3:10">
      <c r="C62" s="1" t="s">
        <v>444</v>
      </c>
      <c r="D62" s="2">
        <v>0</v>
      </c>
      <c r="E62" s="2">
        <v>2</v>
      </c>
      <c r="F62" s="2">
        <v>5</v>
      </c>
      <c r="G62" s="2">
        <v>2</v>
      </c>
      <c r="H62" s="2">
        <v>3</v>
      </c>
      <c r="I62" s="2">
        <v>0</v>
      </c>
      <c r="J62" s="2">
        <v>12</v>
      </c>
    </row>
    <row r="63" spans="3:10">
      <c r="C63" s="1" t="s">
        <v>471</v>
      </c>
      <c r="D63" s="2">
        <v>10</v>
      </c>
      <c r="E63" s="2">
        <v>67</v>
      </c>
      <c r="F63" s="2">
        <v>487</v>
      </c>
      <c r="G63" s="2">
        <v>655</v>
      </c>
      <c r="H63" s="2">
        <v>1077</v>
      </c>
      <c r="I63" s="2">
        <v>2</v>
      </c>
      <c r="J63" s="2">
        <v>2298</v>
      </c>
    </row>
    <row r="67" spans="3:9">
      <c r="C67" s="5" t="s">
        <v>579</v>
      </c>
    </row>
    <row r="68" spans="3:9">
      <c r="C68" s="6" t="s">
        <v>101</v>
      </c>
      <c r="D68" s="6">
        <v>-2</v>
      </c>
      <c r="E68" s="6">
        <v>-1</v>
      </c>
      <c r="F68" s="6">
        <v>0</v>
      </c>
      <c r="G68" s="6">
        <v>1</v>
      </c>
      <c r="H68" s="6">
        <v>2</v>
      </c>
      <c r="I68" s="6" t="s">
        <v>3</v>
      </c>
    </row>
    <row r="69" spans="3:9">
      <c r="C69" s="1" t="s">
        <v>91</v>
      </c>
      <c r="D69" s="2">
        <v>0</v>
      </c>
      <c r="E69" s="2">
        <v>1</v>
      </c>
      <c r="F69" s="2">
        <v>24</v>
      </c>
      <c r="G69" s="2">
        <v>34</v>
      </c>
      <c r="H69" s="2">
        <v>94</v>
      </c>
      <c r="I69" s="2">
        <v>153</v>
      </c>
    </row>
    <row r="70" spans="3:9">
      <c r="C70" s="1" t="s">
        <v>95</v>
      </c>
      <c r="D70" s="2">
        <v>0</v>
      </c>
      <c r="E70" s="2">
        <v>2</v>
      </c>
      <c r="F70" s="2">
        <v>28</v>
      </c>
      <c r="G70" s="2">
        <v>16</v>
      </c>
      <c r="H70" s="2">
        <v>38</v>
      </c>
      <c r="I70" s="2">
        <v>84</v>
      </c>
    </row>
    <row r="71" spans="3:9">
      <c r="C71" s="1" t="s">
        <v>92</v>
      </c>
      <c r="D71" s="2">
        <v>0</v>
      </c>
      <c r="E71" s="2">
        <v>0</v>
      </c>
      <c r="F71" s="2">
        <v>16</v>
      </c>
      <c r="G71" s="2">
        <v>25</v>
      </c>
      <c r="H71" s="2">
        <v>41</v>
      </c>
      <c r="I71" s="2">
        <v>82</v>
      </c>
    </row>
    <row r="72" spans="3:9">
      <c r="C72" s="1" t="s">
        <v>94</v>
      </c>
      <c r="D72" s="2">
        <v>0</v>
      </c>
      <c r="E72" s="2">
        <v>0</v>
      </c>
      <c r="F72" s="2">
        <v>15</v>
      </c>
      <c r="G72" s="2">
        <v>33</v>
      </c>
      <c r="H72" s="2">
        <v>30</v>
      </c>
      <c r="I72" s="2">
        <v>78</v>
      </c>
    </row>
    <row r="73" spans="3:9">
      <c r="C73" s="1" t="s">
        <v>93</v>
      </c>
      <c r="D73" s="2">
        <v>0</v>
      </c>
      <c r="E73" s="2">
        <v>0</v>
      </c>
      <c r="F73" s="2">
        <v>2</v>
      </c>
      <c r="G73" s="2">
        <v>16</v>
      </c>
      <c r="H73" s="2">
        <v>58</v>
      </c>
      <c r="I73" s="2">
        <v>76</v>
      </c>
    </row>
    <row r="77" spans="3:9">
      <c r="C77" s="5" t="s">
        <v>580</v>
      </c>
    </row>
    <row r="78" spans="3:9">
      <c r="C78" s="6" t="s">
        <v>101</v>
      </c>
      <c r="D78" s="6">
        <v>-2</v>
      </c>
      <c r="E78" s="6">
        <v>-1</v>
      </c>
      <c r="F78" s="6">
        <v>0</v>
      </c>
      <c r="G78" s="6">
        <v>1</v>
      </c>
      <c r="H78" s="6">
        <v>2</v>
      </c>
      <c r="I78" s="6" t="s">
        <v>3</v>
      </c>
    </row>
    <row r="79" spans="3:9">
      <c r="C79" s="1" t="s">
        <v>91</v>
      </c>
      <c r="D79" s="2" t="s">
        <v>50</v>
      </c>
      <c r="E79" s="2" t="s">
        <v>60</v>
      </c>
      <c r="F79" s="2" t="s">
        <v>581</v>
      </c>
      <c r="G79" s="2" t="s">
        <v>317</v>
      </c>
      <c r="H79" s="2" t="s">
        <v>586</v>
      </c>
      <c r="I79" s="2" t="s">
        <v>89</v>
      </c>
    </row>
    <row r="80" spans="3:9">
      <c r="C80" s="1" t="s">
        <v>95</v>
      </c>
      <c r="D80" s="2" t="s">
        <v>50</v>
      </c>
      <c r="E80" s="2" t="s">
        <v>66</v>
      </c>
      <c r="F80" s="2" t="s">
        <v>312</v>
      </c>
      <c r="G80" s="2" t="s">
        <v>276</v>
      </c>
      <c r="H80" s="2" t="s">
        <v>587</v>
      </c>
      <c r="I80" s="2" t="s">
        <v>89</v>
      </c>
    </row>
    <row r="81" spans="1:9">
      <c r="C81" s="1" t="s">
        <v>92</v>
      </c>
      <c r="D81" s="2" t="s">
        <v>50</v>
      </c>
      <c r="E81" s="2" t="s">
        <v>50</v>
      </c>
      <c r="F81" s="2" t="s">
        <v>582</v>
      </c>
      <c r="G81" s="2" t="s">
        <v>584</v>
      </c>
      <c r="H81" s="2" t="s">
        <v>331</v>
      </c>
      <c r="I81" s="2" t="s">
        <v>89</v>
      </c>
    </row>
    <row r="82" spans="1:9">
      <c r="C82" s="1" t="s">
        <v>94</v>
      </c>
      <c r="D82" s="2" t="s">
        <v>50</v>
      </c>
      <c r="E82" s="2" t="s">
        <v>50</v>
      </c>
      <c r="F82" s="2" t="s">
        <v>583</v>
      </c>
      <c r="G82" s="2" t="s">
        <v>585</v>
      </c>
      <c r="H82" s="2" t="s">
        <v>311</v>
      </c>
      <c r="I82" s="2" t="s">
        <v>89</v>
      </c>
    </row>
    <row r="83" spans="1:9">
      <c r="C83" s="1" t="s">
        <v>93</v>
      </c>
      <c r="D83" s="2" t="s">
        <v>50</v>
      </c>
      <c r="E83" s="2" t="s">
        <v>50</v>
      </c>
      <c r="F83" s="2" t="s">
        <v>170</v>
      </c>
      <c r="G83" s="2" t="s">
        <v>291</v>
      </c>
      <c r="H83" s="2" t="s">
        <v>588</v>
      </c>
      <c r="I83" s="2" t="s">
        <v>89</v>
      </c>
    </row>
    <row r="96" spans="1:9">
      <c r="A96" s="9"/>
      <c r="B96" s="9" t="s">
        <v>589</v>
      </c>
      <c r="C96" s="9"/>
    </row>
    <row r="98" spans="3:6">
      <c r="C98" s="5" t="s">
        <v>563</v>
      </c>
    </row>
    <row r="99" spans="3:6">
      <c r="C99" s="6" t="s">
        <v>564</v>
      </c>
      <c r="D99" s="6" t="s">
        <v>507</v>
      </c>
    </row>
    <row r="100" spans="3:6">
      <c r="C100" s="1">
        <v>2</v>
      </c>
      <c r="D100" s="2">
        <v>421</v>
      </c>
    </row>
    <row r="101" spans="3:6">
      <c r="C101" s="1">
        <v>1</v>
      </c>
      <c r="D101" s="2">
        <v>265</v>
      </c>
    </row>
    <row r="102" spans="3:6">
      <c r="C102" s="1">
        <v>0</v>
      </c>
      <c r="D102" s="2">
        <v>101</v>
      </c>
    </row>
    <row r="103" spans="3:6">
      <c r="C103" s="1">
        <v>-1</v>
      </c>
      <c r="D103" s="2">
        <v>24</v>
      </c>
    </row>
    <row r="104" spans="3:6">
      <c r="C104" s="1">
        <v>-2</v>
      </c>
      <c r="D104" s="2">
        <v>4</v>
      </c>
    </row>
    <row r="105" spans="3:6">
      <c r="C105" s="8" t="s">
        <v>3</v>
      </c>
      <c r="D105" s="2">
        <v>815</v>
      </c>
    </row>
    <row r="110" spans="3:6">
      <c r="C110" s="5" t="s">
        <v>565</v>
      </c>
    </row>
    <row r="111" spans="3:6">
      <c r="C111" s="6" t="s">
        <v>45</v>
      </c>
      <c r="D111" s="6" t="s">
        <v>507</v>
      </c>
      <c r="E111" s="6" t="s">
        <v>156</v>
      </c>
      <c r="F111" s="6" t="s">
        <v>508</v>
      </c>
    </row>
    <row r="112" spans="3:6">
      <c r="C112" s="1" t="s">
        <v>566</v>
      </c>
      <c r="D112" s="2">
        <v>28</v>
      </c>
      <c r="E112" s="2" t="s">
        <v>118</v>
      </c>
      <c r="F112" s="2" t="s">
        <v>72</v>
      </c>
    </row>
    <row r="113" spans="1:7">
      <c r="C113" s="1" t="s">
        <v>567</v>
      </c>
      <c r="D113" s="2">
        <v>101</v>
      </c>
      <c r="E113" s="2" t="s">
        <v>429</v>
      </c>
      <c r="F113" s="2" t="s">
        <v>127</v>
      </c>
    </row>
    <row r="114" spans="1:7">
      <c r="C114" s="1" t="s">
        <v>568</v>
      </c>
      <c r="D114" s="2">
        <v>686</v>
      </c>
      <c r="E114" s="2" t="s">
        <v>590</v>
      </c>
      <c r="F114" s="2" t="s">
        <v>431</v>
      </c>
    </row>
    <row r="115" spans="1:7">
      <c r="C115" s="8" t="s">
        <v>3</v>
      </c>
      <c r="D115" s="2">
        <v>815</v>
      </c>
      <c r="E115" s="2" t="s">
        <v>89</v>
      </c>
      <c r="F115" s="2" t="s">
        <v>278</v>
      </c>
    </row>
    <row r="116" spans="1:7">
      <c r="C116" s="8" t="s">
        <v>569</v>
      </c>
      <c r="D116" s="2">
        <v>101</v>
      </c>
      <c r="E116" s="2" t="s">
        <v>571</v>
      </c>
      <c r="F116" s="2" t="s">
        <v>127</v>
      </c>
    </row>
    <row r="122" spans="1:7">
      <c r="C122" s="5" t="s">
        <v>591</v>
      </c>
    </row>
    <row r="123" spans="1:7">
      <c r="C123" s="6">
        <v>1</v>
      </c>
      <c r="D123" s="6">
        <v>2</v>
      </c>
      <c r="E123" s="6">
        <v>3</v>
      </c>
      <c r="F123" s="6">
        <v>4</v>
      </c>
      <c r="G123" s="6">
        <v>5</v>
      </c>
    </row>
    <row r="124" spans="1:7">
      <c r="C124" s="1">
        <v>6</v>
      </c>
      <c r="D124" s="2">
        <v>59</v>
      </c>
      <c r="E124" s="2">
        <v>151</v>
      </c>
      <c r="F124" s="2">
        <v>62</v>
      </c>
      <c r="G124" s="2">
        <v>11</v>
      </c>
    </row>
    <row r="125" spans="1:7">
      <c r="C125" s="1">
        <v>2</v>
      </c>
      <c r="D125" s="2">
        <v>71</v>
      </c>
      <c r="E125" s="2">
        <v>207</v>
      </c>
      <c r="F125" s="2">
        <v>227</v>
      </c>
      <c r="G125" s="2">
        <v>59</v>
      </c>
    </row>
    <row r="128" spans="1:7">
      <c r="A128" s="9"/>
      <c r="B128" s="9" t="s">
        <v>592</v>
      </c>
      <c r="C128" s="9"/>
    </row>
    <row r="130" spans="3:4">
      <c r="C130" s="5" t="s">
        <v>563</v>
      </c>
    </row>
    <row r="131" spans="3:4">
      <c r="C131" s="6" t="s">
        <v>564</v>
      </c>
      <c r="D131" s="6" t="s">
        <v>507</v>
      </c>
    </row>
    <row r="132" spans="3:4">
      <c r="C132" s="1">
        <v>2</v>
      </c>
      <c r="D132" s="2">
        <v>207</v>
      </c>
    </row>
    <row r="133" spans="3:4">
      <c r="C133" s="1">
        <v>1</v>
      </c>
      <c r="D133" s="2">
        <v>167</v>
      </c>
    </row>
    <row r="134" spans="3:4">
      <c r="C134" s="1">
        <v>0</v>
      </c>
      <c r="D134" s="2">
        <v>158</v>
      </c>
    </row>
    <row r="135" spans="3:4">
      <c r="C135" s="1">
        <v>-1</v>
      </c>
      <c r="D135" s="2">
        <v>22</v>
      </c>
    </row>
    <row r="136" spans="3:4">
      <c r="C136" s="1">
        <v>-2</v>
      </c>
      <c r="D136" s="2">
        <v>1</v>
      </c>
    </row>
    <row r="137" spans="3:4">
      <c r="C137" s="8" t="s">
        <v>3</v>
      </c>
      <c r="D137" s="2">
        <v>555</v>
      </c>
    </row>
    <row r="148" spans="3:9">
      <c r="C148" s="5" t="s">
        <v>565</v>
      </c>
    </row>
    <row r="149" spans="3:9">
      <c r="C149" s="6" t="s">
        <v>45</v>
      </c>
      <c r="D149" s="6" t="s">
        <v>507</v>
      </c>
      <c r="E149" s="6" t="s">
        <v>156</v>
      </c>
      <c r="F149" s="6" t="s">
        <v>508</v>
      </c>
    </row>
    <row r="150" spans="3:9">
      <c r="C150" s="1" t="s">
        <v>566</v>
      </c>
      <c r="D150" s="2">
        <v>23</v>
      </c>
      <c r="E150" s="2" t="s">
        <v>107</v>
      </c>
      <c r="F150" s="2" t="s">
        <v>51</v>
      </c>
    </row>
    <row r="151" spans="3:9">
      <c r="C151" s="1" t="s">
        <v>567</v>
      </c>
      <c r="D151" s="2">
        <v>158</v>
      </c>
      <c r="E151" s="2" t="s">
        <v>364</v>
      </c>
      <c r="F151" s="2" t="s">
        <v>80</v>
      </c>
    </row>
    <row r="152" spans="3:9">
      <c r="C152" s="1" t="s">
        <v>568</v>
      </c>
      <c r="D152" s="2">
        <v>374</v>
      </c>
      <c r="E152" s="2" t="s">
        <v>593</v>
      </c>
      <c r="F152" s="2" t="s">
        <v>320</v>
      </c>
    </row>
    <row r="153" spans="3:9">
      <c r="C153" s="8" t="s">
        <v>3</v>
      </c>
      <c r="D153" s="2">
        <v>555</v>
      </c>
      <c r="E153" s="2" t="s">
        <v>89</v>
      </c>
      <c r="F153" s="2" t="s">
        <v>561</v>
      </c>
    </row>
    <row r="154" spans="3:9">
      <c r="C154" s="8" t="s">
        <v>569</v>
      </c>
      <c r="D154" s="2">
        <v>158</v>
      </c>
      <c r="E154" s="2" t="s">
        <v>571</v>
      </c>
      <c r="F154" s="2" t="s">
        <v>80</v>
      </c>
    </row>
    <row r="158" spans="3:9">
      <c r="C158" s="5" t="s">
        <v>573</v>
      </c>
    </row>
    <row r="159" spans="3:9">
      <c r="C159" s="6" t="s">
        <v>4</v>
      </c>
      <c r="D159" s="6">
        <v>1</v>
      </c>
      <c r="E159" s="6">
        <v>2</v>
      </c>
      <c r="F159" s="6">
        <v>3</v>
      </c>
      <c r="G159" s="6">
        <v>4</v>
      </c>
      <c r="H159" s="6">
        <v>5</v>
      </c>
      <c r="I159" s="6" t="s">
        <v>3</v>
      </c>
    </row>
    <row r="160" spans="3:9">
      <c r="C160" s="1" t="s">
        <v>574</v>
      </c>
      <c r="D160" s="2">
        <v>12</v>
      </c>
      <c r="E160" s="2">
        <v>100</v>
      </c>
      <c r="F160" s="2">
        <v>0</v>
      </c>
      <c r="G160" s="2">
        <v>4</v>
      </c>
      <c r="H160" s="2">
        <v>0</v>
      </c>
      <c r="I160" s="2">
        <v>116</v>
      </c>
    </row>
    <row r="161" spans="3:9">
      <c r="C161" s="1" t="s">
        <v>575</v>
      </c>
      <c r="D161" s="2">
        <v>1</v>
      </c>
      <c r="E161" s="2">
        <v>9</v>
      </c>
      <c r="F161" s="2">
        <v>231</v>
      </c>
      <c r="G161" s="2">
        <v>177</v>
      </c>
      <c r="H161" s="2">
        <v>21</v>
      </c>
      <c r="I161" s="2">
        <v>439</v>
      </c>
    </row>
    <row r="162" spans="3:9">
      <c r="C162" s="8" t="s">
        <v>3</v>
      </c>
      <c r="D162" s="2">
        <v>13</v>
      </c>
      <c r="E162" s="2">
        <v>109</v>
      </c>
      <c r="F162" s="2">
        <v>231</v>
      </c>
      <c r="G162" s="2">
        <v>181</v>
      </c>
      <c r="H162" s="2">
        <v>21</v>
      </c>
      <c r="I162" s="2">
        <v>555</v>
      </c>
    </row>
    <row r="166" spans="3:9">
      <c r="C166" s="5" t="s">
        <v>576</v>
      </c>
    </row>
    <row r="167" spans="3:9">
      <c r="C167" s="6" t="s">
        <v>457</v>
      </c>
      <c r="D167" s="6">
        <v>-2</v>
      </c>
      <c r="E167" s="6">
        <v>-1</v>
      </c>
      <c r="F167" s="6">
        <v>0</v>
      </c>
      <c r="G167" s="6">
        <v>1</v>
      </c>
      <c r="H167" s="6">
        <v>2</v>
      </c>
      <c r="I167" s="6" t="s">
        <v>3</v>
      </c>
    </row>
    <row r="168" spans="3:9">
      <c r="C168" s="1" t="s">
        <v>577</v>
      </c>
      <c r="D168" s="2">
        <v>1</v>
      </c>
      <c r="E168" s="2">
        <v>16</v>
      </c>
      <c r="F168" s="2">
        <v>69</v>
      </c>
      <c r="G168" s="2">
        <v>91</v>
      </c>
      <c r="H168" s="2">
        <v>109</v>
      </c>
      <c r="I168" s="2">
        <v>286</v>
      </c>
    </row>
    <row r="169" spans="3:9">
      <c r="C169" s="1" t="s">
        <v>451</v>
      </c>
      <c r="D169" s="2">
        <v>0</v>
      </c>
      <c r="E169" s="2">
        <v>6</v>
      </c>
      <c r="F169" s="2">
        <v>89</v>
      </c>
      <c r="G169" s="2">
        <v>76</v>
      </c>
      <c r="H169" s="2">
        <v>98</v>
      </c>
      <c r="I169" s="2">
        <v>269</v>
      </c>
    </row>
    <row r="173" spans="3:9">
      <c r="C173" s="5" t="s">
        <v>578</v>
      </c>
    </row>
    <row r="174" spans="3:9">
      <c r="C174" s="6" t="s">
        <v>448</v>
      </c>
      <c r="D174" s="6">
        <v>-2</v>
      </c>
      <c r="E174" s="6">
        <v>-1</v>
      </c>
      <c r="F174" s="6">
        <v>0</v>
      </c>
      <c r="G174" s="6">
        <v>1</v>
      </c>
      <c r="H174" s="6">
        <v>2</v>
      </c>
      <c r="I174" s="6" t="s">
        <v>3</v>
      </c>
    </row>
    <row r="175" spans="3:9">
      <c r="C175" s="1" t="s">
        <v>444</v>
      </c>
      <c r="D175" s="2">
        <v>0</v>
      </c>
      <c r="E175" s="2">
        <v>1</v>
      </c>
      <c r="F175" s="2">
        <v>3</v>
      </c>
      <c r="G175" s="2">
        <v>0</v>
      </c>
      <c r="H175" s="2">
        <v>2</v>
      </c>
      <c r="I175" s="2">
        <v>6</v>
      </c>
    </row>
    <row r="176" spans="3:9">
      <c r="C176" s="1" t="s">
        <v>471</v>
      </c>
      <c r="D176" s="2">
        <v>1</v>
      </c>
      <c r="E176" s="2">
        <v>21</v>
      </c>
      <c r="F176" s="2">
        <v>155</v>
      </c>
      <c r="G176" s="2">
        <v>167</v>
      </c>
      <c r="H176" s="2">
        <v>205</v>
      </c>
      <c r="I176" s="2">
        <v>549</v>
      </c>
    </row>
  </sheetData>
  <conditionalFormatting sqref="C111:F116">
    <cfRule type="notContainsErrors" dxfId="0" priority="10">
      <formula>NOT(ISERROR(C111))</formula>
    </cfRule>
  </conditionalFormatting>
  <conditionalFormatting sqref="C123:G125">
    <cfRule type="notContainsErrors" dxfId="0" priority="11">
      <formula>NOT(ISERROR(C123))</formula>
    </cfRule>
  </conditionalFormatting>
  <conditionalFormatting sqref="C131:D137">
    <cfRule type="notContainsErrors" dxfId="0" priority="12">
      <formula>NOT(ISERROR(C131))</formula>
    </cfRule>
  </conditionalFormatting>
  <conditionalFormatting sqref="C149:F154">
    <cfRule type="notContainsErrors" dxfId="0" priority="13">
      <formula>NOT(ISERROR(C149))</formula>
    </cfRule>
  </conditionalFormatting>
  <conditionalFormatting sqref="C159:I162">
    <cfRule type="notContainsErrors" dxfId="0" priority="14">
      <formula>NOT(ISERROR(C159))</formula>
    </cfRule>
  </conditionalFormatting>
  <conditionalFormatting sqref="C167:I169">
    <cfRule type="notContainsErrors" dxfId="0" priority="15">
      <formula>NOT(ISERROR(C167))</formula>
    </cfRule>
  </conditionalFormatting>
  <conditionalFormatting sqref="C174:I176">
    <cfRule type="notContainsErrors" dxfId="0" priority="16">
      <formula>NOT(ISERROR(C174))</formula>
    </cfRule>
  </conditionalFormatting>
  <conditionalFormatting sqref="C17:D24">
    <cfRule type="notContainsErrors" dxfId="0" priority="2">
      <formula>NOT(ISERROR(C17))</formula>
    </cfRule>
  </conditionalFormatting>
  <conditionalFormatting sqref="C36:F41">
    <cfRule type="notContainsErrors" dxfId="0" priority="3">
      <formula>NOT(ISERROR(C36))</formula>
    </cfRule>
  </conditionalFormatting>
  <conditionalFormatting sqref="C46:I49">
    <cfRule type="notContainsErrors" dxfId="0" priority="4">
      <formula>NOT(ISERROR(C46))</formula>
    </cfRule>
  </conditionalFormatting>
  <conditionalFormatting sqref="C54:J56">
    <cfRule type="notContainsErrors" dxfId="0" priority="5">
      <formula>NOT(ISERROR(C54))</formula>
    </cfRule>
  </conditionalFormatting>
  <conditionalFormatting sqref="C5:E11">
    <cfRule type="notContainsErrors" dxfId="0" priority="1">
      <formula>NOT(ISERROR(C5))</formula>
    </cfRule>
  </conditionalFormatting>
  <conditionalFormatting sqref="C61:J63">
    <cfRule type="notContainsErrors" dxfId="0" priority="6">
      <formula>NOT(ISERROR(C61))</formula>
    </cfRule>
  </conditionalFormatting>
  <conditionalFormatting sqref="C68:I73">
    <cfRule type="notContainsErrors" dxfId="0" priority="7">
      <formula>NOT(ISERROR(C68))</formula>
    </cfRule>
  </conditionalFormatting>
  <conditionalFormatting sqref="C78:I83">
    <cfRule type="notContainsErrors" dxfId="0" priority="8">
      <formula>NOT(ISERROR(C78))</formula>
    </cfRule>
  </conditionalFormatting>
  <conditionalFormatting sqref="C99:D105">
    <cfRule type="notContainsErrors" dxfId="0" priority="9">
      <formula>NOT(ISERROR(C99))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M161"/>
  <sheetViews>
    <sheetView showGridLines="0" workbookViewId="0"/>
  </sheetViews>
  <sheetFormatPr defaultRowHeight="15"/>
  <cols>
    <col min="3" max="3" width="23.7109375" style="1" customWidth="1"/>
    <col min="4" max="10" width="16.7109375" style="2" customWidth="1"/>
    <col min="13" max="13" width="32.7109375" style="1" customWidth="1"/>
  </cols>
  <sheetData>
    <row r="2" spans="3:13" s="3" customFormat="1" ht="20" customHeight="1">
      <c r="C2" s="4" t="s">
        <v>638</v>
      </c>
    </row>
    <row r="3" spans="3:13">
      <c r="M3" s="1" t="s">
        <v>595</v>
      </c>
    </row>
    <row r="4" spans="3:13">
      <c r="C4" s="5" t="s">
        <v>595</v>
      </c>
    </row>
    <row r="5" spans="3:13">
      <c r="C5" s="6" t="s">
        <v>601</v>
      </c>
      <c r="D5" s="6" t="s">
        <v>507</v>
      </c>
    </row>
    <row r="6" spans="3:13">
      <c r="C6" s="1" t="s">
        <v>596</v>
      </c>
      <c r="D6" s="2">
        <v>45398</v>
      </c>
    </row>
    <row r="7" spans="3:13">
      <c r="C7" s="1" t="s">
        <v>597</v>
      </c>
      <c r="D7" s="2">
        <v>19390</v>
      </c>
    </row>
    <row r="8" spans="3:13">
      <c r="C8" s="1" t="s">
        <v>598</v>
      </c>
      <c r="D8" s="2">
        <v>10176</v>
      </c>
    </row>
    <row r="9" spans="3:13">
      <c r="C9" s="1" t="s">
        <v>599</v>
      </c>
      <c r="D9" s="2">
        <v>6121</v>
      </c>
    </row>
    <row r="10" spans="3:13">
      <c r="C10" s="1" t="s">
        <v>600</v>
      </c>
      <c r="D10" s="2">
        <v>161</v>
      </c>
    </row>
    <row r="11" spans="3:13">
      <c r="C11" s="8" t="s">
        <v>3</v>
      </c>
      <c r="D11" s="2">
        <v>81246</v>
      </c>
    </row>
    <row r="19" spans="3:13">
      <c r="M19" s="1" t="s">
        <v>602</v>
      </c>
    </row>
    <row r="20" spans="3:13">
      <c r="C20" s="5" t="s">
        <v>602</v>
      </c>
    </row>
    <row r="21" spans="3:13">
      <c r="C21" s="6" t="s">
        <v>607</v>
      </c>
      <c r="D21" s="6" t="s">
        <v>596</v>
      </c>
      <c r="E21" s="6" t="s">
        <v>597</v>
      </c>
      <c r="F21" s="6" t="s">
        <v>598</v>
      </c>
      <c r="G21" s="6" t="s">
        <v>599</v>
      </c>
      <c r="H21" s="6" t="s">
        <v>600</v>
      </c>
      <c r="I21" s="6" t="s">
        <v>3</v>
      </c>
    </row>
    <row r="22" spans="3:13">
      <c r="C22" s="1" t="s">
        <v>3</v>
      </c>
      <c r="D22" s="2">
        <v>45398</v>
      </c>
      <c r="E22" s="2">
        <v>19390</v>
      </c>
      <c r="F22" s="2">
        <v>10176</v>
      </c>
      <c r="G22" s="2">
        <v>6121</v>
      </c>
      <c r="H22" s="2">
        <v>161</v>
      </c>
      <c r="I22" s="2">
        <v>81246</v>
      </c>
    </row>
    <row r="23" spans="3:13">
      <c r="C23" s="1" t="s">
        <v>603</v>
      </c>
      <c r="D23" s="2">
        <v>35386</v>
      </c>
      <c r="E23" s="2">
        <v>4208</v>
      </c>
      <c r="F23" s="2">
        <v>7220</v>
      </c>
      <c r="G23" s="2">
        <v>5284</v>
      </c>
      <c r="H23" s="2">
        <v>126</v>
      </c>
      <c r="I23" s="2">
        <v>52224</v>
      </c>
    </row>
    <row r="24" spans="3:13">
      <c r="C24" s="1" t="s">
        <v>604</v>
      </c>
      <c r="D24" s="2">
        <v>13731</v>
      </c>
      <c r="E24" s="2">
        <v>1316</v>
      </c>
      <c r="F24" s="2">
        <v>2657</v>
      </c>
      <c r="G24" s="2">
        <v>1940</v>
      </c>
      <c r="H24" s="2">
        <v>31</v>
      </c>
      <c r="I24" s="2">
        <v>19675</v>
      </c>
    </row>
    <row r="25" spans="3:13">
      <c r="C25" s="1" t="s">
        <v>605</v>
      </c>
      <c r="D25" s="2">
        <v>12061</v>
      </c>
      <c r="E25" s="2">
        <v>972</v>
      </c>
      <c r="F25" s="2">
        <v>2281</v>
      </c>
      <c r="G25" s="2">
        <v>1696</v>
      </c>
      <c r="H25" s="2">
        <v>22</v>
      </c>
      <c r="I25" s="2">
        <v>17032</v>
      </c>
    </row>
    <row r="26" spans="3:13">
      <c r="C26" s="1" t="s">
        <v>606</v>
      </c>
      <c r="D26" s="2">
        <v>9311</v>
      </c>
      <c r="E26" s="2">
        <v>786</v>
      </c>
      <c r="F26" s="2">
        <v>1734</v>
      </c>
      <c r="G26" s="2">
        <v>1261</v>
      </c>
      <c r="H26" s="2">
        <v>16</v>
      </c>
      <c r="I26" s="2">
        <v>13108</v>
      </c>
    </row>
    <row r="30" spans="3:13">
      <c r="C30" s="5" t="s">
        <v>608</v>
      </c>
    </row>
    <row r="31" spans="3:13">
      <c r="C31" s="6" t="s">
        <v>622</v>
      </c>
      <c r="D31" s="6" t="s">
        <v>596</v>
      </c>
      <c r="E31" s="6" t="s">
        <v>597</v>
      </c>
      <c r="F31" s="6" t="s">
        <v>600</v>
      </c>
      <c r="G31" s="6" t="s">
        <v>598</v>
      </c>
      <c r="H31" s="6" t="s">
        <v>599</v>
      </c>
      <c r="I31" s="6" t="s">
        <v>3</v>
      </c>
    </row>
    <row r="32" spans="3:13">
      <c r="C32" s="1" t="s">
        <v>3</v>
      </c>
      <c r="D32" s="2" t="s">
        <v>89</v>
      </c>
      <c r="E32" s="2" t="s">
        <v>89</v>
      </c>
      <c r="F32" s="2" t="s">
        <v>89</v>
      </c>
      <c r="G32" s="2" t="s">
        <v>89</v>
      </c>
      <c r="H32" s="2" t="s">
        <v>89</v>
      </c>
      <c r="I32" s="2" t="s">
        <v>89</v>
      </c>
    </row>
    <row r="33" spans="3:13">
      <c r="C33" s="1" t="s">
        <v>603</v>
      </c>
      <c r="D33" s="2" t="s">
        <v>193</v>
      </c>
      <c r="E33" s="2" t="s">
        <v>611</v>
      </c>
      <c r="F33" s="2" t="s">
        <v>612</v>
      </c>
      <c r="G33" s="2" t="s">
        <v>615</v>
      </c>
      <c r="H33" s="2" t="s">
        <v>266</v>
      </c>
      <c r="I33" s="2" t="s">
        <v>406</v>
      </c>
    </row>
    <row r="34" spans="3:13">
      <c r="C34" s="1" t="s">
        <v>604</v>
      </c>
      <c r="D34" s="2" t="s">
        <v>609</v>
      </c>
      <c r="E34" s="2" t="s">
        <v>116</v>
      </c>
      <c r="F34" s="2" t="s">
        <v>613</v>
      </c>
      <c r="G34" s="2" t="s">
        <v>367</v>
      </c>
      <c r="H34" s="2" t="s">
        <v>618</v>
      </c>
      <c r="I34" s="2" t="s">
        <v>621</v>
      </c>
    </row>
    <row r="35" spans="3:13">
      <c r="C35" s="1" t="s">
        <v>605</v>
      </c>
      <c r="D35" s="2" t="s">
        <v>610</v>
      </c>
      <c r="E35" s="2" t="s">
        <v>85</v>
      </c>
      <c r="F35" s="2" t="s">
        <v>275</v>
      </c>
      <c r="G35" s="2" t="s">
        <v>616</v>
      </c>
      <c r="H35" s="2" t="s">
        <v>619</v>
      </c>
      <c r="I35" s="2" t="s">
        <v>323</v>
      </c>
    </row>
    <row r="36" spans="3:13">
      <c r="C36" s="1" t="s">
        <v>606</v>
      </c>
      <c r="D36" s="2" t="s">
        <v>195</v>
      </c>
      <c r="E36" s="2" t="s">
        <v>107</v>
      </c>
      <c r="F36" s="2" t="s">
        <v>614</v>
      </c>
      <c r="G36" s="2" t="s">
        <v>617</v>
      </c>
      <c r="H36" s="2" t="s">
        <v>620</v>
      </c>
      <c r="I36" s="2" t="s">
        <v>143</v>
      </c>
    </row>
    <row r="41" spans="3:13">
      <c r="M41" s="1" t="s">
        <v>623</v>
      </c>
    </row>
    <row r="42" spans="3:13">
      <c r="C42" s="5" t="s">
        <v>623</v>
      </c>
    </row>
    <row r="43" spans="3:13">
      <c r="C43" s="6" t="s">
        <v>607</v>
      </c>
      <c r="D43" s="6" t="s">
        <v>596</v>
      </c>
      <c r="E43" s="6" t="s">
        <v>597</v>
      </c>
      <c r="F43" s="6" t="s">
        <v>600</v>
      </c>
      <c r="G43" s="6" t="s">
        <v>598</v>
      </c>
      <c r="H43" s="6" t="s">
        <v>599</v>
      </c>
      <c r="I43" s="6" t="s">
        <v>3</v>
      </c>
    </row>
    <row r="44" spans="3:13">
      <c r="C44" s="1" t="s">
        <v>624</v>
      </c>
      <c r="D44" s="2">
        <v>32512</v>
      </c>
      <c r="E44" s="2">
        <v>3594</v>
      </c>
      <c r="F44" s="2">
        <v>113</v>
      </c>
      <c r="G44" s="2">
        <v>6570</v>
      </c>
      <c r="H44" s="2">
        <v>4835</v>
      </c>
      <c r="I44" s="2">
        <v>47624</v>
      </c>
    </row>
    <row r="45" spans="3:13">
      <c r="C45" s="1" t="s">
        <v>625</v>
      </c>
      <c r="D45" s="2">
        <v>9903</v>
      </c>
      <c r="E45" s="2">
        <v>15279</v>
      </c>
      <c r="F45" s="2">
        <v>36</v>
      </c>
      <c r="G45" s="2">
        <v>2979</v>
      </c>
      <c r="H45" s="2">
        <v>776</v>
      </c>
      <c r="I45" s="2">
        <v>28973</v>
      </c>
    </row>
    <row r="46" spans="3:13">
      <c r="C46" s="1" t="s">
        <v>626</v>
      </c>
      <c r="D46" s="2">
        <v>2983</v>
      </c>
      <c r="E46" s="2">
        <v>517</v>
      </c>
      <c r="F46" s="2">
        <v>12</v>
      </c>
      <c r="G46" s="2">
        <v>627</v>
      </c>
      <c r="H46" s="2">
        <v>510</v>
      </c>
      <c r="I46" s="2">
        <v>4649</v>
      </c>
    </row>
    <row r="47" spans="3:13">
      <c r="C47" s="8" t="s">
        <v>3</v>
      </c>
      <c r="D47" s="2">
        <v>45398</v>
      </c>
      <c r="E47" s="2">
        <v>19390</v>
      </c>
      <c r="F47" s="2">
        <v>161</v>
      </c>
      <c r="G47" s="2">
        <v>10176</v>
      </c>
      <c r="H47" s="2">
        <v>6121</v>
      </c>
      <c r="I47" s="2">
        <v>81246</v>
      </c>
    </row>
    <row r="51" spans="1:9">
      <c r="C51" s="5" t="s">
        <v>627</v>
      </c>
    </row>
    <row r="52" spans="1:9">
      <c r="C52" s="6" t="s">
        <v>607</v>
      </c>
      <c r="D52" s="6" t="s">
        <v>596</v>
      </c>
      <c r="E52" s="6" t="s">
        <v>597</v>
      </c>
      <c r="F52" s="6" t="s">
        <v>600</v>
      </c>
      <c r="G52" s="6" t="s">
        <v>598</v>
      </c>
      <c r="H52" s="6" t="s">
        <v>599</v>
      </c>
      <c r="I52" s="6" t="s">
        <v>3</v>
      </c>
    </row>
    <row r="53" spans="1:9">
      <c r="C53" s="1" t="s">
        <v>624</v>
      </c>
      <c r="D53" s="2" t="s">
        <v>628</v>
      </c>
      <c r="E53" s="2" t="s">
        <v>150</v>
      </c>
      <c r="F53" s="2" t="s">
        <v>632</v>
      </c>
      <c r="G53" s="2" t="s">
        <v>633</v>
      </c>
      <c r="H53" s="2" t="s">
        <v>635</v>
      </c>
      <c r="I53" s="2" t="s">
        <v>637</v>
      </c>
    </row>
    <row r="54" spans="1:9">
      <c r="C54" s="1" t="s">
        <v>625</v>
      </c>
      <c r="D54" s="2" t="s">
        <v>629</v>
      </c>
      <c r="E54" s="2" t="s">
        <v>631</v>
      </c>
      <c r="F54" s="2" t="s">
        <v>616</v>
      </c>
      <c r="G54" s="2" t="s">
        <v>634</v>
      </c>
      <c r="H54" s="2" t="s">
        <v>636</v>
      </c>
      <c r="I54" s="2" t="s">
        <v>413</v>
      </c>
    </row>
    <row r="55" spans="1:9">
      <c r="C55" s="1" t="s">
        <v>626</v>
      </c>
      <c r="D55" s="2" t="s">
        <v>630</v>
      </c>
      <c r="E55" s="2" t="s">
        <v>64</v>
      </c>
      <c r="F55" s="2" t="s">
        <v>178</v>
      </c>
      <c r="G55" s="2" t="s">
        <v>199</v>
      </c>
      <c r="H55" s="2" t="s">
        <v>184</v>
      </c>
      <c r="I55" s="2" t="s">
        <v>385</v>
      </c>
    </row>
    <row r="56" spans="1:9">
      <c r="C56" s="8" t="s">
        <v>3</v>
      </c>
      <c r="D56" s="2" t="s">
        <v>89</v>
      </c>
      <c r="E56" s="2" t="s">
        <v>89</v>
      </c>
      <c r="F56" s="2" t="s">
        <v>89</v>
      </c>
      <c r="G56" s="2" t="s">
        <v>89</v>
      </c>
      <c r="H56" s="2" t="s">
        <v>89</v>
      </c>
      <c r="I56" s="2" t="s">
        <v>89</v>
      </c>
    </row>
    <row r="59" spans="1:9">
      <c r="A59" s="9"/>
      <c r="B59" s="9" t="s">
        <v>639</v>
      </c>
      <c r="C59" s="9"/>
      <c r="D59" s="9"/>
    </row>
    <row r="62" spans="1:9">
      <c r="C62" s="5" t="s">
        <v>640</v>
      </c>
    </row>
    <row r="63" spans="1:9">
      <c r="C63" s="6" t="s">
        <v>647</v>
      </c>
      <c r="D63" s="6" t="s">
        <v>648</v>
      </c>
    </row>
    <row r="64" spans="1:9">
      <c r="C64" s="1" t="s">
        <v>641</v>
      </c>
      <c r="D64" s="2">
        <v>46246</v>
      </c>
    </row>
    <row r="65" spans="3:4">
      <c r="C65" s="1" t="s">
        <v>642</v>
      </c>
      <c r="D65" s="2">
        <v>16401</v>
      </c>
    </row>
    <row r="66" spans="3:4">
      <c r="C66" s="1" t="s">
        <v>643</v>
      </c>
      <c r="D66" s="2">
        <v>10002</v>
      </c>
    </row>
    <row r="67" spans="3:4">
      <c r="C67" s="1" t="s">
        <v>644</v>
      </c>
      <c r="D67" s="2">
        <v>5088</v>
      </c>
    </row>
    <row r="68" spans="3:4">
      <c r="C68" s="1" t="s">
        <v>645</v>
      </c>
      <c r="D68" s="2">
        <v>2095</v>
      </c>
    </row>
    <row r="69" spans="3:4">
      <c r="C69" s="1" t="s">
        <v>646</v>
      </c>
      <c r="D69" s="2">
        <v>1414</v>
      </c>
    </row>
    <row r="70" spans="3:4">
      <c r="C70" s="8" t="s">
        <v>3</v>
      </c>
      <c r="D70" s="2">
        <v>81246</v>
      </c>
    </row>
    <row r="80" spans="3:4">
      <c r="C80" s="5" t="s">
        <v>649</v>
      </c>
    </row>
    <row r="81" spans="3:4">
      <c r="C81" s="6" t="s">
        <v>650</v>
      </c>
      <c r="D81" s="6" t="s">
        <v>648</v>
      </c>
    </row>
    <row r="82" spans="3:4">
      <c r="C82" s="1" t="s">
        <v>641</v>
      </c>
      <c r="D82" s="2">
        <v>71763</v>
      </c>
    </row>
    <row r="83" spans="3:4">
      <c r="C83" s="1" t="s">
        <v>642</v>
      </c>
      <c r="D83" s="2">
        <v>8584</v>
      </c>
    </row>
    <row r="84" spans="3:4">
      <c r="C84" s="1" t="s">
        <v>643</v>
      </c>
      <c r="D84" s="2">
        <v>798</v>
      </c>
    </row>
    <row r="85" spans="3:4">
      <c r="C85" s="1" t="s">
        <v>644</v>
      </c>
      <c r="D85" s="2">
        <v>76</v>
      </c>
    </row>
    <row r="86" spans="3:4">
      <c r="C86" s="1" t="s">
        <v>645</v>
      </c>
      <c r="D86" s="2">
        <v>14</v>
      </c>
    </row>
    <row r="87" spans="3:4">
      <c r="C87" s="1" t="s">
        <v>646</v>
      </c>
      <c r="D87" s="2">
        <v>11</v>
      </c>
    </row>
    <row r="88" spans="3:4">
      <c r="C88" s="8" t="s">
        <v>3</v>
      </c>
      <c r="D88" s="2">
        <v>81246</v>
      </c>
    </row>
    <row r="98" spans="3:4">
      <c r="C98" s="5" t="s">
        <v>651</v>
      </c>
    </row>
    <row r="99" spans="3:4">
      <c r="C99" s="6" t="s">
        <v>652</v>
      </c>
      <c r="D99" s="6" t="s">
        <v>648</v>
      </c>
    </row>
    <row r="100" spans="3:4">
      <c r="C100" s="1" t="s">
        <v>641</v>
      </c>
      <c r="D100" s="2">
        <v>42087</v>
      </c>
    </row>
    <row r="101" spans="3:4">
      <c r="C101" s="1" t="s">
        <v>642</v>
      </c>
      <c r="D101" s="2">
        <v>19716</v>
      </c>
    </row>
    <row r="102" spans="3:4">
      <c r="C102" s="1" t="s">
        <v>643</v>
      </c>
      <c r="D102" s="2">
        <v>8630</v>
      </c>
    </row>
    <row r="103" spans="3:4">
      <c r="C103" s="1" t="s">
        <v>644</v>
      </c>
      <c r="D103" s="2">
        <v>4492</v>
      </c>
    </row>
    <row r="104" spans="3:4">
      <c r="C104" s="1" t="s">
        <v>645</v>
      </c>
      <c r="D104" s="2">
        <v>2361</v>
      </c>
    </row>
    <row r="105" spans="3:4">
      <c r="C105" s="1" t="s">
        <v>646</v>
      </c>
      <c r="D105" s="2">
        <v>3960</v>
      </c>
    </row>
    <row r="106" spans="3:4">
      <c r="C106" s="8" t="s">
        <v>3</v>
      </c>
      <c r="D106" s="2">
        <v>81246</v>
      </c>
    </row>
    <row r="116" spans="3:4">
      <c r="C116" s="5" t="s">
        <v>653</v>
      </c>
    </row>
    <row r="117" spans="3:4">
      <c r="C117" s="6" t="s">
        <v>652</v>
      </c>
      <c r="D117" s="6" t="s">
        <v>648</v>
      </c>
    </row>
    <row r="118" spans="3:4">
      <c r="C118" s="1" t="s">
        <v>641</v>
      </c>
      <c r="D118" s="2">
        <v>50416</v>
      </c>
    </row>
    <row r="119" spans="3:4">
      <c r="C119" s="1" t="s">
        <v>642</v>
      </c>
      <c r="D119" s="2">
        <v>18093</v>
      </c>
    </row>
    <row r="120" spans="3:4">
      <c r="C120" s="1" t="s">
        <v>643</v>
      </c>
      <c r="D120" s="2">
        <v>6334</v>
      </c>
    </row>
    <row r="121" spans="3:4">
      <c r="C121" s="1" t="s">
        <v>644</v>
      </c>
      <c r="D121" s="2">
        <v>2755</v>
      </c>
    </row>
    <row r="122" spans="3:4">
      <c r="C122" s="1" t="s">
        <v>645</v>
      </c>
      <c r="D122" s="2">
        <v>1265</v>
      </c>
    </row>
    <row r="123" spans="3:4">
      <c r="C123" s="1" t="s">
        <v>646</v>
      </c>
      <c r="D123" s="2">
        <v>2383</v>
      </c>
    </row>
    <row r="124" spans="3:4">
      <c r="C124" s="8" t="s">
        <v>3</v>
      </c>
      <c r="D124" s="2">
        <v>81246</v>
      </c>
    </row>
    <row r="134" spans="3:4">
      <c r="C134" s="5" t="s">
        <v>654</v>
      </c>
    </row>
    <row r="135" spans="3:4">
      <c r="C135" s="6" t="s">
        <v>652</v>
      </c>
      <c r="D135" s="6" t="s">
        <v>648</v>
      </c>
    </row>
    <row r="136" spans="3:4">
      <c r="C136" s="1" t="s">
        <v>641</v>
      </c>
      <c r="D136" s="2">
        <v>40071</v>
      </c>
    </row>
    <row r="137" spans="3:4">
      <c r="C137" s="1" t="s">
        <v>642</v>
      </c>
      <c r="D137" s="2">
        <v>24923</v>
      </c>
    </row>
    <row r="138" spans="3:4">
      <c r="C138" s="1" t="s">
        <v>643</v>
      </c>
      <c r="D138" s="2">
        <v>11099</v>
      </c>
    </row>
    <row r="139" spans="3:4">
      <c r="C139" s="1" t="s">
        <v>644</v>
      </c>
      <c r="D139" s="2">
        <v>3890</v>
      </c>
    </row>
    <row r="140" spans="3:4">
      <c r="C140" s="1" t="s">
        <v>645</v>
      </c>
      <c r="D140" s="2">
        <v>1004</v>
      </c>
    </row>
    <row r="141" spans="3:4">
      <c r="C141" s="1" t="s">
        <v>646</v>
      </c>
      <c r="D141" s="2">
        <v>259</v>
      </c>
    </row>
    <row r="142" spans="3:4">
      <c r="C142" s="8" t="s">
        <v>3</v>
      </c>
      <c r="D142" s="2">
        <v>81246</v>
      </c>
    </row>
    <row r="152" spans="3:4">
      <c r="C152" s="5" t="s">
        <v>655</v>
      </c>
    </row>
    <row r="153" spans="3:4">
      <c r="C153" s="6" t="s">
        <v>657</v>
      </c>
      <c r="D153" s="6" t="s">
        <v>648</v>
      </c>
    </row>
    <row r="154" spans="3:4">
      <c r="C154" s="1" t="s">
        <v>533</v>
      </c>
      <c r="D154" s="2">
        <v>3918</v>
      </c>
    </row>
    <row r="155" spans="3:4">
      <c r="C155" s="1" t="s">
        <v>534</v>
      </c>
      <c r="D155" s="2">
        <v>5876</v>
      </c>
    </row>
    <row r="156" spans="3:4">
      <c r="C156" s="1" t="s">
        <v>535</v>
      </c>
      <c r="D156" s="2">
        <v>5337</v>
      </c>
    </row>
    <row r="157" spans="3:4">
      <c r="C157" s="1" t="s">
        <v>536</v>
      </c>
      <c r="D157" s="2">
        <v>5667</v>
      </c>
    </row>
    <row r="158" spans="3:4">
      <c r="C158" s="1" t="s">
        <v>656</v>
      </c>
      <c r="D158" s="2">
        <v>5257</v>
      </c>
    </row>
    <row r="159" spans="3:4">
      <c r="C159" s="1" t="s">
        <v>537</v>
      </c>
      <c r="D159" s="2">
        <v>25424</v>
      </c>
    </row>
    <row r="160" spans="3:4">
      <c r="C160" s="1" t="s">
        <v>538</v>
      </c>
      <c r="D160" s="2">
        <v>667</v>
      </c>
    </row>
    <row r="161" spans="3:4">
      <c r="C161" s="1" t="s">
        <v>539</v>
      </c>
      <c r="D161" s="2">
        <v>29100</v>
      </c>
    </row>
  </sheetData>
  <conditionalFormatting sqref="C117:D124">
    <cfRule type="notContainsErrors" dxfId="0" priority="9">
      <formula>NOT(ISERROR(C117))</formula>
    </cfRule>
  </conditionalFormatting>
  <conditionalFormatting sqref="C135:D142">
    <cfRule type="notContainsErrors" dxfId="0" priority="10">
      <formula>NOT(ISERROR(C135))</formula>
    </cfRule>
  </conditionalFormatting>
  <conditionalFormatting sqref="C153:D161">
    <cfRule type="notContainsErrors" dxfId="0" priority="11">
      <formula>NOT(ISERROR(C153))</formula>
    </cfRule>
  </conditionalFormatting>
  <conditionalFormatting sqref="C21:I26">
    <cfRule type="notContainsErrors" dxfId="0" priority="2">
      <formula>NOT(ISERROR(C21))</formula>
    </cfRule>
  </conditionalFormatting>
  <conditionalFormatting sqref="C31:I36">
    <cfRule type="notContainsErrors" dxfId="0" priority="3">
      <formula>NOT(ISERROR(C31))</formula>
    </cfRule>
  </conditionalFormatting>
  <conditionalFormatting sqref="C43:I47">
    <cfRule type="notContainsErrors" dxfId="0" priority="4">
      <formula>NOT(ISERROR(C43))</formula>
    </cfRule>
  </conditionalFormatting>
  <conditionalFormatting sqref="C52:I56">
    <cfRule type="notContainsErrors" dxfId="0" priority="5">
      <formula>NOT(ISERROR(C52))</formula>
    </cfRule>
  </conditionalFormatting>
  <conditionalFormatting sqref="C5:D11">
    <cfRule type="notContainsErrors" dxfId="0" priority="1">
      <formula>NOT(ISERROR(C5))</formula>
    </cfRule>
  </conditionalFormatting>
  <conditionalFormatting sqref="C63:D70">
    <cfRule type="notContainsErrors" dxfId="0" priority="6">
      <formula>NOT(ISERROR(C63))</formula>
    </cfRule>
  </conditionalFormatting>
  <conditionalFormatting sqref="C81:D88">
    <cfRule type="notContainsErrors" dxfId="0" priority="7">
      <formula>NOT(ISERROR(C81))</formula>
    </cfRule>
  </conditionalFormatting>
  <conditionalFormatting sqref="C99:D106">
    <cfRule type="notContainsErrors" dxfId="0" priority="8">
      <formula>NOT(ISERROR(C99))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</vt:lpstr>
      <vt:lpstr>Invalid transaction analysis</vt:lpstr>
      <vt:lpstr>Skill Analysis</vt:lpstr>
      <vt:lpstr>Rejection Analysis</vt:lpstr>
      <vt:lpstr>Allocation Analysis</vt:lpstr>
      <vt:lpstr>Proficiency Analysis</vt:lpstr>
      <vt:lpstr>Profile Completness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2021-08-13T13:53:09Z</dcterms:created>
  <dcterms:modified xsi:type="dcterms:W3CDTF">2021-08-13T13:53:09Z</dcterms:modified>
</cp:coreProperties>
</file>