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PKG-PRM" sheetId="4" r:id="rId7"/>
    <sheet name="WSOL" sheetId="5" r:id="rId8"/>
    <sheet name="WSOF" sheetId="6" r:id="rId9"/>
    <sheet name="INDO" sheetId="7" r:id="rId10"/>
    <sheet name="INDR" sheetId="8" r:id="rId11"/>
    <sheet name="CORPM" sheetId="9" r:id="rId12"/>
    <sheet name="CON-ASSOC" sheetId="10" r:id="rId13"/>
    <sheet name="GOV-NGO" sheetId="11" r:id="rId14"/>
    <sheet name="GRPT" sheetId="12" r:id="rId15"/>
    <sheet name="GRPO" sheetId="13" r:id="rId16"/>
  </sheets>
  <definedNames>
    <definedName name="arr" localSheetId="9">'CON-ASSOC'!$C$2:$C$4</definedName>
    <definedName name="arr" localSheetId="1">'CORP'!$C$2:$C$4</definedName>
    <definedName name="arr" localSheetId="8">'CORPM'!$C$2:$C$4</definedName>
    <definedName name="arr" localSheetId="2">'CORPO'!$C$2:$C$4</definedName>
    <definedName name="arr" localSheetId="10">'GOV-NGO'!$C$2:$C$4</definedName>
    <definedName name="arr" localSheetId="12">'GRPO'!$C$2:$C$4</definedName>
    <definedName name="arr" localSheetId="11">'GRPT'!$C$2:$C$4</definedName>
    <definedName name="arr" localSheetId="6">'INDO'!$C$2:$C$4</definedName>
    <definedName name="arr" localSheetId="7">'INDR'!$C$2:$C$4</definedName>
    <definedName name="arr" localSheetId="3">'PKG-PRM'!$C$2:$C$4</definedName>
    <definedName name="arr" localSheetId="0">'RCK'!$C$2:$C$4</definedName>
    <definedName name="arr" localSheetId="5">'WSOF'!$C$2:$C$4</definedName>
    <definedName name="arr" localSheetId="4">'WSOL'!$C$2:$C$4</definedName>
    <definedName name="rev" localSheetId="9">'CON-ASSOC'!$D$2:$D$4</definedName>
    <definedName name="rev" localSheetId="1">'CORP'!$D$2:$D$4</definedName>
    <definedName name="rev" localSheetId="8">'CORPM'!$D$2:$D$4</definedName>
    <definedName name="rev" localSheetId="2">'CORPO'!$D$2:$D$4</definedName>
    <definedName name="rev" localSheetId="10">'GOV-NGO'!$D$2:$D$4</definedName>
    <definedName name="rev" localSheetId="12">'GRPO'!$D$2:$D$4</definedName>
    <definedName name="rev" localSheetId="11">'GRPT'!$D$2:$D$4</definedName>
    <definedName name="rev" localSheetId="6">'INDO'!$D$2:$D$4</definedName>
    <definedName name="rev" localSheetId="7">'INDR'!$D$2:$D$4</definedName>
    <definedName name="rev" localSheetId="3">'PKG-PRM'!$D$2:$D$4</definedName>
    <definedName name="rev" localSheetId="0">'RCK'!$D$2:$D$4</definedName>
    <definedName name="rev" localSheetId="5">'WSOF'!$D$2:$D$4</definedName>
    <definedName name="rev" localSheetId="4">'WSOL'!$D$2:$D$4</definedName>
    <definedName name="rns" localSheetId="9">'CON-ASSOC'!$B$2:$B$4</definedName>
    <definedName name="rns" localSheetId="1">'CORP'!$B$2:$B$4</definedName>
    <definedName name="rns" localSheetId="8">'CORPM'!$B$2:$B$4</definedName>
    <definedName name="rns" localSheetId="2">'CORPO'!$B$2:$B$4</definedName>
    <definedName name="rns" localSheetId="10">'GOV-NGO'!$B$2:$B$4</definedName>
    <definedName name="rns" localSheetId="12">'GRPO'!$B$2:$B$4</definedName>
    <definedName name="rns" localSheetId="11">'GRPT'!$B$2:$B$4</definedName>
    <definedName name="rns" localSheetId="6">'INDO'!$B$2:$B$4</definedName>
    <definedName name="rns" localSheetId="7">'INDR'!$B$2:$B$4</definedName>
    <definedName name="rns" localSheetId="3">'PKG-PRM'!$B$2:$B$4</definedName>
    <definedName name="rns" localSheetId="0">'RCK'!$B$2:$B$4</definedName>
    <definedName name="rns" localSheetId="5">'WSOF'!$B$2:$B$4</definedName>
    <definedName name="rns" localSheetId="4">'WSOL'!$B$2:$B$4</definedName>
    <definedName name="timeline">'GRPO'!$A$2:$A$4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<sst xmlns="http://schemas.openxmlformats.org/spreadsheetml/2006/main" uniqueCount="8">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</sst>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1003</v>
      </c>
      <c r="C2">
        <v>5470</v>
      </c>
      <c r="D2">
        <v>5487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1223</v>
      </c>
      <c r="C3">
        <v>5169</v>
      </c>
      <c r="D3">
        <v>6321</v>
      </c>
    </row>
    <row r="4" spans="1:9">
      <c r="A4" s="2" t="str">
        <f>DATE(2016,10,31)</f>
        <v>0</v>
      </c>
      <c r="B4">
        <v>1440</v>
      </c>
      <c r="C4">
        <v>5703</v>
      </c>
      <c r="D4">
        <v>8212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127</v>
      </c>
      <c r="C2">
        <v>4323</v>
      </c>
      <c r="D2">
        <v>549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60</v>
      </c>
      <c r="C3">
        <v>3181</v>
      </c>
      <c r="D3">
        <v>191</v>
      </c>
    </row>
    <row r="4" spans="1:9">
      <c r="A4" s="2" t="str">
        <f>DATE(2016,10,31)</f>
        <v>0</v>
      </c>
      <c r="B4">
        <v>0</v>
      </c>
      <c r="C4">
        <v>0</v>
      </c>
      <c r="D4">
        <v>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399</v>
      </c>
      <c r="C2">
        <v>3944</v>
      </c>
      <c r="D2">
        <v>1574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252</v>
      </c>
      <c r="C3">
        <v>3482</v>
      </c>
      <c r="D3">
        <v>877</v>
      </c>
    </row>
    <row r="4" spans="1:9">
      <c r="A4" s="2" t="str">
        <f>DATE(2016,10,31)</f>
        <v>0</v>
      </c>
      <c r="B4">
        <v>189</v>
      </c>
      <c r="C4">
        <v>3688</v>
      </c>
      <c r="D4">
        <v>697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93</v>
      </c>
      <c r="C2">
        <v>2750</v>
      </c>
      <c r="D2">
        <v>256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85</v>
      </c>
      <c r="C3">
        <v>4384</v>
      </c>
      <c r="D3">
        <v>373</v>
      </c>
    </row>
    <row r="4" spans="1:9">
      <c r="A4" s="2" t="str">
        <f>DATE(2016,10,31)</f>
        <v>0</v>
      </c>
      <c r="B4">
        <v>213</v>
      </c>
      <c r="C4">
        <v>3908</v>
      </c>
      <c r="D4">
        <v>832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0</v>
      </c>
      <c r="C2">
        <v>0</v>
      </c>
      <c r="D2">
        <v>0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80</v>
      </c>
      <c r="C3">
        <v>3239</v>
      </c>
      <c r="D3">
        <v>259</v>
      </c>
    </row>
    <row r="4" spans="1:9">
      <c r="A4" s="2" t="str">
        <f>DATE(2016,10,31)</f>
        <v>0</v>
      </c>
      <c r="B4">
        <v>187</v>
      </c>
      <c r="C4">
        <v>3771</v>
      </c>
      <c r="D4">
        <v>705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431</v>
      </c>
      <c r="C2">
        <v>3811</v>
      </c>
      <c r="D2">
        <v>1643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376</v>
      </c>
      <c r="C3">
        <v>3412</v>
      </c>
      <c r="D3">
        <v>1283</v>
      </c>
    </row>
    <row r="4" spans="1:9">
      <c r="A4" s="2" t="str">
        <f>DATE(2016,10,31)</f>
        <v>0</v>
      </c>
      <c r="B4">
        <v>512</v>
      </c>
      <c r="C4">
        <v>3337</v>
      </c>
      <c r="D4">
        <v>1709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197</v>
      </c>
      <c r="C2">
        <v>3894</v>
      </c>
      <c r="D2">
        <v>767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141</v>
      </c>
      <c r="C3">
        <v>4008</v>
      </c>
      <c r="D3">
        <v>565</v>
      </c>
    </row>
    <row r="4" spans="1:9">
      <c r="A4" s="2" t="str">
        <f>DATE(2016,10,31)</f>
        <v>0</v>
      </c>
      <c r="B4">
        <v>164</v>
      </c>
      <c r="C4">
        <v>3904</v>
      </c>
      <c r="D4">
        <v>640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283</v>
      </c>
      <c r="C2">
        <v>4514</v>
      </c>
      <c r="D2">
        <v>1277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267</v>
      </c>
      <c r="C3">
        <v>4227</v>
      </c>
      <c r="D3">
        <v>1129</v>
      </c>
    </row>
    <row r="4" spans="1:9">
      <c r="A4" s="2" t="str">
        <f>DATE(2016,10,31)</f>
        <v>0</v>
      </c>
      <c r="B4">
        <v>195</v>
      </c>
      <c r="C4">
        <v>4850</v>
      </c>
      <c r="D4">
        <v>946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427</v>
      </c>
      <c r="C2">
        <v>3891</v>
      </c>
      <c r="D2">
        <v>1662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336</v>
      </c>
      <c r="C3">
        <v>4013</v>
      </c>
      <c r="D3">
        <v>1348</v>
      </c>
    </row>
    <row r="4" spans="1:9">
      <c r="A4" s="2" t="str">
        <f>DATE(2016,10,31)</f>
        <v>0</v>
      </c>
      <c r="B4">
        <v>329</v>
      </c>
      <c r="C4">
        <v>4905</v>
      </c>
      <c r="D4">
        <v>1614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49</v>
      </c>
      <c r="C2">
        <v>3739</v>
      </c>
      <c r="D2">
        <v>183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62</v>
      </c>
      <c r="C3">
        <v>3719</v>
      </c>
      <c r="D3">
        <v>231</v>
      </c>
    </row>
    <row r="4" spans="1:9">
      <c r="A4" s="2" t="str">
        <f>DATE(2016,10,31)</f>
        <v>0</v>
      </c>
      <c r="B4">
        <v>56</v>
      </c>
      <c r="C4">
        <v>4169</v>
      </c>
      <c r="D4">
        <v>233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56</v>
      </c>
      <c r="C2">
        <v>4647</v>
      </c>
      <c r="D2">
        <v>260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105</v>
      </c>
      <c r="C3">
        <v>4368</v>
      </c>
      <c r="D3">
        <v>459</v>
      </c>
    </row>
    <row r="4" spans="1:9">
      <c r="A4" s="2" t="str">
        <f>DATE(2016,10,31)</f>
        <v>0</v>
      </c>
      <c r="B4">
        <v>239</v>
      </c>
      <c r="C4">
        <v>4372</v>
      </c>
      <c r="D4">
        <v>1045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0</v>
      </c>
      <c r="C2">
        <v>0</v>
      </c>
      <c r="D2">
        <v>0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0</v>
      </c>
      <c r="C3">
        <v>0</v>
      </c>
      <c r="D3">
        <v>0</v>
      </c>
    </row>
    <row r="4" spans="1:9">
      <c r="A4" s="2" t="str">
        <f>DATE(2016,10,31)</f>
        <v>0</v>
      </c>
      <c r="B4">
        <v>0</v>
      </c>
      <c r="C4">
        <v>0</v>
      </c>
      <c r="D4">
        <v>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A2" sqref="A2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DATE(2016,08,31)</f>
        <v>0</v>
      </c>
      <c r="B2">
        <v>761</v>
      </c>
      <c r="C2">
        <v>3656</v>
      </c>
      <c r="D2">
        <v>2782</v>
      </c>
      <c r="F2" s="2" t="str">
        <f>EOMONTH(DATE(2016,10,31),1)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DATE(2016,09,30)</f>
        <v>0</v>
      </c>
      <c r="B3">
        <v>873</v>
      </c>
      <c r="C3">
        <v>3740</v>
      </c>
      <c r="D3">
        <v>3265</v>
      </c>
    </row>
    <row r="4" spans="1:9">
      <c r="A4" s="2" t="str">
        <f>DATE(2016,10,31)</f>
        <v>0</v>
      </c>
      <c r="B4">
        <v>650</v>
      </c>
      <c r="C4">
        <v>3949</v>
      </c>
      <c r="D4">
        <v>2567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2017-08-21T09:13:23+02:00</dcterms:created>
  <dcterms:modified xsi:type="dcterms:W3CDTF">2017-08-21T22:37:57+02:00</dcterms:modified>
  <dc:title/>
  <dc:description/>
  <dc:subject/>
  <cp:keywords/>
  <cp:category/>
</cp:coreProperties>
</file>